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x-my.sharepoint.com/personal/rosalgado_uv_mx/Documents/clases/AEA MIA/Matlab/"/>
    </mc:Choice>
  </mc:AlternateContent>
  <xr:revisionPtr revIDLastSave="0" documentId="8_{E637D19E-C2A7-449F-801C-B03A7235F2C4}" xr6:coauthVersionLast="46" xr6:coauthVersionMax="46" xr10:uidLastSave="{00000000-0000-0000-0000-000000000000}"/>
  <bookViews>
    <workbookView xWindow="-98" yWindow="-98" windowWidth="30915" windowHeight="16876" tabRatio="634" activeTab="12" xr2:uid="{DB4B52A0-7431-4402-AD95-01FEF59D5D3F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node forces" sheetId="5" r:id="rId7"/>
    <sheet name="uniform load" sheetId="6" r:id="rId8"/>
    <sheet name="puntual load" sheetId="7" r:id="rId9"/>
    <sheet name="masses" sheetId="11" r:id="rId10"/>
    <sheet name="modes" sheetId="12" r:id="rId11"/>
    <sheet name="dynload" sheetId="13" r:id="rId12"/>
    <sheet name="damage" sheetId="14" r:id="rId13"/>
    <sheet name="opensees" sheetId="8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3" l="1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5" i="3"/>
  <c r="G4" i="3"/>
  <c r="G3" i="3"/>
  <c r="A2" i="13" l="1"/>
  <c r="A6" i="13" l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780" i="13" s="1"/>
  <c r="A781" i="13" s="1"/>
  <c r="A782" i="13" s="1"/>
  <c r="A783" i="13" s="1"/>
  <c r="A784" i="13" s="1"/>
  <c r="A785" i="13" s="1"/>
  <c r="A786" i="13" s="1"/>
  <c r="A787" i="13" s="1"/>
  <c r="A788" i="13" s="1"/>
  <c r="A789" i="13" s="1"/>
  <c r="A790" i="13" s="1"/>
  <c r="A791" i="13" s="1"/>
  <c r="A792" i="13" s="1"/>
  <c r="A793" i="13" s="1"/>
  <c r="A794" i="13" s="1"/>
  <c r="A795" i="13" s="1"/>
  <c r="A796" i="13" s="1"/>
  <c r="A797" i="13" s="1"/>
  <c r="A798" i="13" s="1"/>
  <c r="A799" i="13" s="1"/>
  <c r="A800" i="13" s="1"/>
  <c r="A801" i="13" s="1"/>
  <c r="A802" i="13" s="1"/>
  <c r="A803" i="13" s="1"/>
  <c r="A804" i="13" s="1"/>
  <c r="A805" i="13" s="1"/>
  <c r="A806" i="13" s="1"/>
  <c r="A807" i="13" s="1"/>
  <c r="A808" i="13" s="1"/>
  <c r="A809" i="13" s="1"/>
  <c r="A810" i="13" s="1"/>
  <c r="A811" i="13" s="1"/>
  <c r="A812" i="13" s="1"/>
  <c r="A813" i="13" s="1"/>
  <c r="A814" i="13" s="1"/>
  <c r="A815" i="13" s="1"/>
  <c r="A816" i="13" s="1"/>
  <c r="A817" i="13" s="1"/>
  <c r="A818" i="13" s="1"/>
  <c r="A819" i="13" s="1"/>
  <c r="A820" i="13" s="1"/>
  <c r="A821" i="13" s="1"/>
  <c r="A822" i="13" s="1"/>
  <c r="A823" i="13" s="1"/>
  <c r="A824" i="13" s="1"/>
  <c r="A825" i="13" s="1"/>
  <c r="A826" i="13" s="1"/>
  <c r="A827" i="13" s="1"/>
  <c r="A828" i="13" s="1"/>
  <c r="A829" i="13" s="1"/>
  <c r="A830" i="13" s="1"/>
  <c r="A831" i="13" s="1"/>
  <c r="A832" i="13" s="1"/>
  <c r="A833" i="13" s="1"/>
  <c r="A834" i="13" s="1"/>
  <c r="A835" i="13" s="1"/>
  <c r="A836" i="13" s="1"/>
  <c r="A837" i="13" s="1"/>
  <c r="A838" i="13" s="1"/>
  <c r="A839" i="13" s="1"/>
  <c r="A840" i="13" s="1"/>
  <c r="A841" i="13" s="1"/>
  <c r="A842" i="13" s="1"/>
  <c r="A843" i="13" s="1"/>
  <c r="A844" i="13" s="1"/>
  <c r="A845" i="13" s="1"/>
  <c r="A846" i="13" s="1"/>
  <c r="A847" i="13" s="1"/>
  <c r="A848" i="13" s="1"/>
  <c r="A849" i="13" s="1"/>
  <c r="A850" i="13" s="1"/>
  <c r="A851" i="13" s="1"/>
  <c r="A852" i="13" s="1"/>
  <c r="A853" i="13" s="1"/>
  <c r="A854" i="13" s="1"/>
  <c r="A855" i="13" s="1"/>
  <c r="A856" i="13" s="1"/>
  <c r="A857" i="13" s="1"/>
  <c r="A858" i="13" s="1"/>
  <c r="A859" i="13" s="1"/>
  <c r="A860" i="13" s="1"/>
  <c r="A861" i="13" s="1"/>
  <c r="A862" i="13" s="1"/>
  <c r="A863" i="13" s="1"/>
  <c r="A864" i="13" s="1"/>
  <c r="A865" i="13" s="1"/>
  <c r="A866" i="13" s="1"/>
  <c r="A867" i="13" s="1"/>
  <c r="A868" i="13" s="1"/>
  <c r="A869" i="13" s="1"/>
  <c r="A870" i="13" s="1"/>
  <c r="A871" i="13" s="1"/>
  <c r="A872" i="13" s="1"/>
  <c r="A873" i="13" s="1"/>
  <c r="A874" i="13" s="1"/>
  <c r="A875" i="13" s="1"/>
  <c r="A876" i="13" s="1"/>
  <c r="A877" i="13" s="1"/>
  <c r="A878" i="13" s="1"/>
  <c r="A879" i="13" s="1"/>
  <c r="A880" i="13" s="1"/>
  <c r="A881" i="13" s="1"/>
  <c r="A882" i="13" s="1"/>
  <c r="A883" i="13" s="1"/>
  <c r="A884" i="13" s="1"/>
  <c r="A885" i="13" s="1"/>
  <c r="A886" i="13" s="1"/>
  <c r="A887" i="13" s="1"/>
  <c r="A888" i="13" s="1"/>
  <c r="A889" i="13" s="1"/>
  <c r="A890" i="13" s="1"/>
  <c r="A891" i="13" s="1"/>
  <c r="A892" i="13" s="1"/>
  <c r="A893" i="13" s="1"/>
  <c r="A894" i="13" s="1"/>
  <c r="A895" i="13" s="1"/>
  <c r="A896" i="13" s="1"/>
  <c r="A897" i="13" s="1"/>
  <c r="A898" i="13" s="1"/>
  <c r="A899" i="13" s="1"/>
  <c r="A900" i="13" s="1"/>
  <c r="A901" i="13" s="1"/>
  <c r="A902" i="13" s="1"/>
  <c r="A903" i="13" s="1"/>
  <c r="A904" i="13" s="1"/>
  <c r="A905" i="13" s="1"/>
  <c r="A906" i="13" s="1"/>
  <c r="A907" i="13" s="1"/>
  <c r="A908" i="13" s="1"/>
  <c r="A909" i="13" s="1"/>
  <c r="A910" i="13" s="1"/>
  <c r="A911" i="13" s="1"/>
  <c r="A912" i="13" s="1"/>
  <c r="A913" i="13" s="1"/>
  <c r="A914" i="13" s="1"/>
  <c r="A915" i="13" s="1"/>
  <c r="A916" i="13" s="1"/>
  <c r="A917" i="13" s="1"/>
  <c r="A918" i="13" s="1"/>
  <c r="A919" i="13" s="1"/>
  <c r="A920" i="13" s="1"/>
  <c r="A921" i="13" s="1"/>
  <c r="A922" i="13" s="1"/>
  <c r="A923" i="13" s="1"/>
  <c r="A924" i="13" s="1"/>
  <c r="A925" i="13" s="1"/>
  <c r="A926" i="13" s="1"/>
  <c r="A927" i="13" s="1"/>
  <c r="A928" i="13" s="1"/>
  <c r="A929" i="13" s="1"/>
  <c r="A930" i="13" s="1"/>
  <c r="A931" i="13" s="1"/>
  <c r="A932" i="13" s="1"/>
  <c r="A933" i="13" s="1"/>
  <c r="A934" i="13" s="1"/>
  <c r="A935" i="13" s="1"/>
  <c r="A936" i="13" s="1"/>
  <c r="A937" i="13" s="1"/>
  <c r="A938" i="13" s="1"/>
  <c r="A939" i="13" s="1"/>
  <c r="A940" i="13" s="1"/>
  <c r="A941" i="13" s="1"/>
  <c r="A942" i="13" s="1"/>
  <c r="A943" i="13" s="1"/>
  <c r="A944" i="13" s="1"/>
  <c r="A945" i="13" s="1"/>
  <c r="A946" i="13" s="1"/>
  <c r="A947" i="13" s="1"/>
  <c r="A948" i="13" s="1"/>
  <c r="A949" i="13" s="1"/>
  <c r="A950" i="13" s="1"/>
  <c r="A951" i="13" s="1"/>
  <c r="A952" i="13" s="1"/>
  <c r="A953" i="13" s="1"/>
  <c r="A954" i="13" s="1"/>
  <c r="A955" i="13" s="1"/>
  <c r="A956" i="13" s="1"/>
  <c r="A957" i="13" s="1"/>
  <c r="A958" i="13" s="1"/>
  <c r="A959" i="13" s="1"/>
  <c r="A960" i="13" s="1"/>
  <c r="A961" i="13" s="1"/>
  <c r="A962" i="13" s="1"/>
  <c r="A963" i="13" s="1"/>
  <c r="A964" i="13" s="1"/>
  <c r="A965" i="13" s="1"/>
  <c r="A966" i="13" s="1"/>
  <c r="A967" i="13" s="1"/>
  <c r="A968" i="13" s="1"/>
  <c r="A969" i="13" s="1"/>
  <c r="A970" i="13" s="1"/>
  <c r="A971" i="13" s="1"/>
  <c r="A972" i="13" s="1"/>
  <c r="A973" i="13" s="1"/>
  <c r="A974" i="13" s="1"/>
  <c r="A975" i="13" s="1"/>
  <c r="A976" i="13" s="1"/>
  <c r="A977" i="13" s="1"/>
  <c r="A978" i="13" s="1"/>
  <c r="A979" i="13" s="1"/>
  <c r="A980" i="13" s="1"/>
  <c r="A981" i="13" s="1"/>
  <c r="A982" i="13" s="1"/>
  <c r="A983" i="13" s="1"/>
  <c r="A984" i="13" s="1"/>
  <c r="A985" i="13" s="1"/>
  <c r="A986" i="13" s="1"/>
  <c r="A987" i="13" s="1"/>
  <c r="A988" i="13" s="1"/>
  <c r="A989" i="13" s="1"/>
  <c r="A990" i="13" s="1"/>
  <c r="A991" i="13" s="1"/>
  <c r="A992" i="13" s="1"/>
  <c r="A993" i="13" s="1"/>
  <c r="A994" i="13" s="1"/>
  <c r="A995" i="13" s="1"/>
  <c r="A996" i="13" s="1"/>
  <c r="A997" i="13" s="1"/>
  <c r="A998" i="13" s="1"/>
  <c r="A999" i="13" s="1"/>
  <c r="A1000" i="13" s="1"/>
  <c r="A1001" i="13" s="1"/>
  <c r="A1002" i="13" s="1"/>
  <c r="A1003" i="13" s="1"/>
  <c r="A1004" i="13" s="1"/>
  <c r="A1005" i="13" s="1"/>
  <c r="A1006" i="13" s="1"/>
  <c r="A1007" i="13" s="1"/>
  <c r="A1008" i="13" s="1"/>
  <c r="A1009" i="13" s="1"/>
  <c r="A1010" i="13" s="1"/>
  <c r="A1011" i="13" s="1"/>
  <c r="A1012" i="13" s="1"/>
  <c r="A1013" i="13" s="1"/>
  <c r="A1014" i="13" s="1"/>
  <c r="A1015" i="13" s="1"/>
  <c r="A1016" i="13" s="1"/>
  <c r="A1017" i="13" s="1"/>
  <c r="A1018" i="13" s="1"/>
  <c r="A1019" i="13" s="1"/>
  <c r="A1020" i="13" s="1"/>
  <c r="A1021" i="13" s="1"/>
  <c r="A1022" i="13" s="1"/>
  <c r="A1023" i="13" s="1"/>
  <c r="A1024" i="13" s="1"/>
  <c r="A1025" i="13" s="1"/>
  <c r="A1026" i="13" s="1"/>
  <c r="A1027" i="13" s="1"/>
  <c r="A1028" i="13" s="1"/>
  <c r="A1029" i="13" s="1"/>
  <c r="A1030" i="13" s="1"/>
  <c r="A1031" i="13" s="1"/>
  <c r="A1032" i="13" s="1"/>
  <c r="A1033" i="13" s="1"/>
  <c r="A1034" i="13" s="1"/>
  <c r="A1035" i="13" s="1"/>
  <c r="A1036" i="13" s="1"/>
  <c r="A1037" i="13" s="1"/>
  <c r="A1038" i="13" s="1"/>
  <c r="A1039" i="13" s="1"/>
  <c r="A1040" i="13" s="1"/>
  <c r="A1041" i="13" s="1"/>
  <c r="A1042" i="13" s="1"/>
  <c r="A1043" i="13" s="1"/>
  <c r="A1044" i="13" s="1"/>
  <c r="A1045" i="13" s="1"/>
  <c r="A1046" i="13" s="1"/>
  <c r="A1047" i="13" s="1"/>
  <c r="A1048" i="13" s="1"/>
  <c r="A1049" i="13" s="1"/>
  <c r="A1050" i="13" s="1"/>
  <c r="A1051" i="13" s="1"/>
  <c r="A1052" i="13" s="1"/>
  <c r="A1053" i="13" s="1"/>
  <c r="A1054" i="13" s="1"/>
  <c r="A1055" i="13" s="1"/>
  <c r="A1056" i="13" s="1"/>
  <c r="A1057" i="13" s="1"/>
  <c r="A1058" i="13" s="1"/>
  <c r="A1059" i="13" s="1"/>
  <c r="A1060" i="13" s="1"/>
  <c r="A1061" i="13" s="1"/>
  <c r="A1062" i="13" s="1"/>
  <c r="A1063" i="13" s="1"/>
  <c r="A1064" i="13" s="1"/>
  <c r="A1065" i="13" s="1"/>
  <c r="A1066" i="13" s="1"/>
  <c r="A1067" i="13" s="1"/>
  <c r="A1068" i="13" s="1"/>
  <c r="A1069" i="13" s="1"/>
  <c r="A1070" i="13" s="1"/>
  <c r="A1071" i="13" s="1"/>
  <c r="A1072" i="13" s="1"/>
  <c r="A1073" i="13" s="1"/>
  <c r="A1074" i="13" s="1"/>
  <c r="A1075" i="13" s="1"/>
  <c r="A1076" i="13" s="1"/>
  <c r="A1077" i="13" s="1"/>
  <c r="A1078" i="13" s="1"/>
  <c r="A1079" i="13" s="1"/>
  <c r="A1080" i="13" s="1"/>
  <c r="A1081" i="13" s="1"/>
  <c r="A1082" i="13" s="1"/>
  <c r="A1083" i="13" s="1"/>
  <c r="A1084" i="13" s="1"/>
  <c r="A1085" i="13" s="1"/>
  <c r="A1086" i="13" s="1"/>
  <c r="A1087" i="13" s="1"/>
  <c r="A1088" i="13" s="1"/>
  <c r="A1089" i="13" s="1"/>
  <c r="A1090" i="13" s="1"/>
  <c r="A1091" i="13" s="1"/>
  <c r="A1092" i="13" s="1"/>
  <c r="A1093" i="13" s="1"/>
  <c r="A1094" i="13" s="1"/>
  <c r="A1095" i="13" s="1"/>
  <c r="A1096" i="13" s="1"/>
  <c r="A1097" i="13" s="1"/>
  <c r="A1098" i="13" s="1"/>
  <c r="A1099" i="13" s="1"/>
  <c r="A1100" i="13" s="1"/>
  <c r="A1101" i="13" s="1"/>
  <c r="A1102" i="13" s="1"/>
  <c r="A1103" i="13" s="1"/>
  <c r="A1104" i="13" s="1"/>
  <c r="A1105" i="13" s="1"/>
  <c r="A1106" i="13" s="1"/>
  <c r="A1107" i="13" s="1"/>
  <c r="A1108" i="13" s="1"/>
  <c r="A1109" i="13" s="1"/>
  <c r="A1110" i="13" s="1"/>
  <c r="A1111" i="13" s="1"/>
  <c r="A1112" i="13" s="1"/>
  <c r="A1113" i="13" s="1"/>
  <c r="A1114" i="13" s="1"/>
  <c r="A1115" i="13" s="1"/>
  <c r="A1116" i="13" s="1"/>
  <c r="A1117" i="13" s="1"/>
  <c r="A1118" i="13" s="1"/>
  <c r="A1119" i="13" s="1"/>
  <c r="A1120" i="13" s="1"/>
  <c r="A1121" i="13" s="1"/>
  <c r="A1122" i="13" s="1"/>
  <c r="A1123" i="13" s="1"/>
  <c r="A1124" i="13" s="1"/>
  <c r="A1125" i="13" s="1"/>
  <c r="A1126" i="13" s="1"/>
  <c r="A1127" i="13" s="1"/>
  <c r="A1128" i="13" s="1"/>
  <c r="A1129" i="13" s="1"/>
  <c r="A1130" i="13" s="1"/>
  <c r="A1131" i="13" s="1"/>
  <c r="A1132" i="13" s="1"/>
  <c r="A1133" i="13" s="1"/>
  <c r="A1134" i="13" s="1"/>
  <c r="A1135" i="13" s="1"/>
  <c r="A1136" i="13" s="1"/>
  <c r="A1137" i="13" s="1"/>
  <c r="A1138" i="13" s="1"/>
  <c r="A1139" i="13" s="1"/>
  <c r="A1140" i="13" s="1"/>
  <c r="A1141" i="13" s="1"/>
  <c r="A1142" i="13" s="1"/>
  <c r="A1143" i="13" s="1"/>
  <c r="A1144" i="13" s="1"/>
  <c r="A1145" i="13" s="1"/>
  <c r="A1146" i="13" s="1"/>
  <c r="A1147" i="13" s="1"/>
  <c r="A1148" i="13" s="1"/>
  <c r="A1149" i="13" s="1"/>
  <c r="A1150" i="13" s="1"/>
  <c r="A1151" i="13" s="1"/>
  <c r="A1152" i="13" s="1"/>
  <c r="A1153" i="13" s="1"/>
  <c r="A1154" i="13" s="1"/>
  <c r="A1155" i="13" s="1"/>
  <c r="A1156" i="13" s="1"/>
  <c r="A1157" i="13" s="1"/>
  <c r="A1158" i="13" s="1"/>
  <c r="A1159" i="13" s="1"/>
  <c r="A1160" i="13" s="1"/>
  <c r="A1161" i="13" s="1"/>
  <c r="A1162" i="13" s="1"/>
  <c r="A1163" i="13" s="1"/>
  <c r="A1164" i="13" s="1"/>
  <c r="A1165" i="13" s="1"/>
  <c r="A1166" i="13" s="1"/>
  <c r="A1167" i="13" s="1"/>
  <c r="A1168" i="13" s="1"/>
  <c r="A1169" i="13" s="1"/>
  <c r="A1170" i="13" s="1"/>
  <c r="A1171" i="13" s="1"/>
  <c r="A1172" i="13" s="1"/>
  <c r="A1173" i="13" s="1"/>
  <c r="A1174" i="13" s="1"/>
  <c r="A1175" i="13" s="1"/>
  <c r="A1176" i="13" s="1"/>
  <c r="A1177" i="13" s="1"/>
  <c r="A1178" i="13" s="1"/>
  <c r="A1179" i="13" s="1"/>
  <c r="A1180" i="13" s="1"/>
  <c r="A1181" i="13" s="1"/>
  <c r="A1182" i="13" s="1"/>
  <c r="A1183" i="13" s="1"/>
  <c r="A1184" i="13" s="1"/>
  <c r="A1185" i="13" s="1"/>
  <c r="A1186" i="13" s="1"/>
  <c r="A1187" i="13" s="1"/>
  <c r="A1188" i="13" s="1"/>
  <c r="A1189" i="13" s="1"/>
  <c r="A1190" i="13" s="1"/>
  <c r="A1191" i="13" s="1"/>
  <c r="A1192" i="13" s="1"/>
  <c r="A1193" i="13" s="1"/>
  <c r="A1194" i="13" s="1"/>
  <c r="A1195" i="13" s="1"/>
  <c r="A1196" i="13" s="1"/>
  <c r="A1197" i="13" s="1"/>
  <c r="A1198" i="13" s="1"/>
  <c r="A1199" i="13" s="1"/>
  <c r="A1200" i="13" s="1"/>
  <c r="A1201" i="13" s="1"/>
  <c r="A1202" i="13" s="1"/>
  <c r="A1203" i="13" s="1"/>
  <c r="A1204" i="13" s="1"/>
  <c r="A1205" i="13" s="1"/>
  <c r="A1206" i="13" s="1"/>
  <c r="A1207" i="13" s="1"/>
  <c r="A1208" i="13" s="1"/>
  <c r="A1209" i="13" s="1"/>
  <c r="A1210" i="13" s="1"/>
  <c r="A1211" i="13" s="1"/>
  <c r="A1212" i="13" s="1"/>
  <c r="A1213" i="13" s="1"/>
  <c r="A1214" i="13" s="1"/>
  <c r="A1215" i="13" s="1"/>
  <c r="A1216" i="13" s="1"/>
  <c r="A1217" i="13" s="1"/>
  <c r="A1218" i="13" s="1"/>
  <c r="A1219" i="13" s="1"/>
  <c r="A1220" i="13" s="1"/>
  <c r="A1221" i="13" s="1"/>
  <c r="A1222" i="13" s="1"/>
  <c r="A1223" i="13" s="1"/>
  <c r="A1224" i="13" s="1"/>
  <c r="A1225" i="13" s="1"/>
  <c r="A1226" i="13" s="1"/>
  <c r="A1227" i="13" s="1"/>
  <c r="A1228" i="13" s="1"/>
  <c r="A1229" i="13" s="1"/>
  <c r="A1230" i="13" s="1"/>
  <c r="A1231" i="13" s="1"/>
  <c r="A1232" i="13" s="1"/>
  <c r="A1233" i="13" s="1"/>
  <c r="A1234" i="13" s="1"/>
  <c r="A1235" i="13" s="1"/>
  <c r="A1236" i="13" s="1"/>
  <c r="A1237" i="13" s="1"/>
  <c r="A1238" i="13" s="1"/>
  <c r="A1239" i="13" s="1"/>
  <c r="A1240" i="13" s="1"/>
  <c r="A1241" i="13" s="1"/>
  <c r="A1242" i="13" s="1"/>
  <c r="A1243" i="13" s="1"/>
  <c r="A1244" i="13" s="1"/>
  <c r="A1245" i="13" s="1"/>
  <c r="A1246" i="13" s="1"/>
  <c r="A1247" i="13" s="1"/>
  <c r="A1248" i="13" s="1"/>
  <c r="A1249" i="13" s="1"/>
  <c r="A1250" i="13" s="1"/>
  <c r="A1251" i="13" s="1"/>
  <c r="A1252" i="13" s="1"/>
  <c r="A1253" i="13" s="1"/>
  <c r="A1254" i="13" s="1"/>
  <c r="A1255" i="13" s="1"/>
  <c r="A1256" i="13" s="1"/>
  <c r="A1257" i="13" s="1"/>
  <c r="A1258" i="13" s="1"/>
  <c r="A1259" i="13" s="1"/>
  <c r="A1260" i="13" s="1"/>
  <c r="A1261" i="13" s="1"/>
  <c r="A1262" i="13" s="1"/>
  <c r="A1263" i="13" s="1"/>
  <c r="A1264" i="13" s="1"/>
  <c r="A1265" i="13" s="1"/>
  <c r="A1266" i="13" s="1"/>
  <c r="A1267" i="13" s="1"/>
  <c r="A1268" i="13" s="1"/>
  <c r="A1269" i="13" s="1"/>
  <c r="A1270" i="13" s="1"/>
  <c r="A1271" i="13" s="1"/>
  <c r="A1272" i="13" s="1"/>
  <c r="A1273" i="13" s="1"/>
  <c r="A1274" i="13" s="1"/>
  <c r="A1275" i="13" s="1"/>
  <c r="A1276" i="13" s="1"/>
  <c r="A1277" i="13" s="1"/>
  <c r="A1278" i="13" s="1"/>
  <c r="A1279" i="13" s="1"/>
  <c r="A1280" i="13" s="1"/>
  <c r="A1281" i="13" s="1"/>
  <c r="A1282" i="13" s="1"/>
  <c r="A1283" i="13" s="1"/>
  <c r="A1284" i="13" s="1"/>
  <c r="A1285" i="13" s="1"/>
  <c r="A1286" i="13" s="1"/>
  <c r="A1287" i="13" s="1"/>
  <c r="A1288" i="13" s="1"/>
  <c r="A1289" i="13" s="1"/>
  <c r="A1290" i="13" s="1"/>
  <c r="A1291" i="13" s="1"/>
  <c r="A1292" i="13" s="1"/>
  <c r="A1293" i="13" s="1"/>
  <c r="A1294" i="13" s="1"/>
  <c r="A1295" i="13" s="1"/>
  <c r="A1296" i="13" s="1"/>
  <c r="A1297" i="13" s="1"/>
  <c r="A1298" i="13" s="1"/>
  <c r="A1299" i="13" s="1"/>
  <c r="A1300" i="13" s="1"/>
  <c r="A1301" i="13" s="1"/>
  <c r="A1302" i="13" s="1"/>
  <c r="A1303" i="13" s="1"/>
  <c r="A1304" i="13" s="1"/>
  <c r="A1305" i="13" s="1"/>
  <c r="A1306" i="13" s="1"/>
  <c r="A1307" i="13" s="1"/>
  <c r="A1308" i="13" s="1"/>
  <c r="A1309" i="13" s="1"/>
  <c r="A1310" i="13" s="1"/>
  <c r="A1311" i="13" s="1"/>
  <c r="A1312" i="13" s="1"/>
  <c r="A1313" i="13" s="1"/>
  <c r="A1314" i="13" s="1"/>
  <c r="A1315" i="13" s="1"/>
  <c r="A1316" i="13" s="1"/>
  <c r="A1317" i="13" s="1"/>
  <c r="A1318" i="13" s="1"/>
  <c r="A1319" i="13" s="1"/>
  <c r="A1320" i="13" s="1"/>
  <c r="A1321" i="13" s="1"/>
  <c r="A1322" i="13" s="1"/>
  <c r="A1323" i="13" s="1"/>
  <c r="A1324" i="13" s="1"/>
  <c r="A1325" i="13" s="1"/>
  <c r="A1326" i="13" s="1"/>
  <c r="A1327" i="13" s="1"/>
  <c r="A1328" i="13" s="1"/>
  <c r="A1329" i="13" s="1"/>
  <c r="A1330" i="13" s="1"/>
  <c r="A1331" i="13" s="1"/>
  <c r="A1332" i="13" s="1"/>
  <c r="A1333" i="13" s="1"/>
  <c r="A1334" i="13" s="1"/>
  <c r="A1335" i="13" s="1"/>
  <c r="A1336" i="13" s="1"/>
  <c r="A1337" i="13" s="1"/>
  <c r="A1338" i="13" s="1"/>
  <c r="A1339" i="13" s="1"/>
  <c r="A1340" i="13" s="1"/>
  <c r="A1341" i="13" s="1"/>
  <c r="A1342" i="13" s="1"/>
  <c r="A1343" i="13" s="1"/>
  <c r="A1344" i="13" s="1"/>
  <c r="A1345" i="13" s="1"/>
  <c r="A1346" i="13" s="1"/>
  <c r="A1347" i="13" s="1"/>
  <c r="A1348" i="13" s="1"/>
  <c r="A1349" i="13" s="1"/>
  <c r="A1350" i="13" s="1"/>
  <c r="A1351" i="13" s="1"/>
  <c r="A1352" i="13" s="1"/>
  <c r="A1353" i="13" s="1"/>
  <c r="A1354" i="13" s="1"/>
  <c r="A1355" i="13" s="1"/>
  <c r="A1356" i="13" s="1"/>
  <c r="A1357" i="13" s="1"/>
  <c r="A1358" i="13" s="1"/>
  <c r="A1359" i="13" s="1"/>
  <c r="A1360" i="13" s="1"/>
  <c r="A1361" i="13" s="1"/>
  <c r="A1362" i="13" s="1"/>
  <c r="A1363" i="13" s="1"/>
  <c r="A1364" i="13" s="1"/>
  <c r="A1365" i="13" s="1"/>
  <c r="A1366" i="13" s="1"/>
  <c r="A1367" i="13" s="1"/>
  <c r="A1368" i="13" s="1"/>
  <c r="A1369" i="13" s="1"/>
  <c r="A1370" i="13" s="1"/>
  <c r="A1371" i="13" s="1"/>
  <c r="A1372" i="13" s="1"/>
  <c r="A1373" i="13" s="1"/>
  <c r="A1374" i="13" s="1"/>
  <c r="A1375" i="13" s="1"/>
  <c r="A1376" i="13" s="1"/>
  <c r="A1377" i="13" s="1"/>
  <c r="A1378" i="13" s="1"/>
  <c r="A1379" i="13" s="1"/>
  <c r="A1380" i="13" s="1"/>
  <c r="A1381" i="13" s="1"/>
  <c r="A1382" i="13" s="1"/>
  <c r="A1383" i="13" s="1"/>
  <c r="A1384" i="13" s="1"/>
  <c r="A1385" i="13" s="1"/>
  <c r="A1386" i="13" s="1"/>
  <c r="A1387" i="13" s="1"/>
  <c r="A1388" i="13" s="1"/>
  <c r="A1389" i="13" s="1"/>
  <c r="A1390" i="13" s="1"/>
  <c r="A1391" i="13" s="1"/>
  <c r="A1392" i="13" s="1"/>
  <c r="A1393" i="13" s="1"/>
  <c r="A1394" i="13" s="1"/>
  <c r="A1395" i="13" s="1"/>
  <c r="A1396" i="13" s="1"/>
  <c r="A1397" i="13" s="1"/>
  <c r="A1398" i="13" s="1"/>
  <c r="A1399" i="13" s="1"/>
  <c r="A1400" i="13" s="1"/>
  <c r="A1401" i="13" s="1"/>
  <c r="A1402" i="13" s="1"/>
  <c r="A1403" i="13" s="1"/>
  <c r="A1404" i="13" s="1"/>
  <c r="A1405" i="13" s="1"/>
  <c r="A1406" i="13" s="1"/>
  <c r="A1407" i="13" s="1"/>
  <c r="A1408" i="13" s="1"/>
  <c r="A1409" i="13" s="1"/>
  <c r="A1410" i="13" s="1"/>
  <c r="A1411" i="13" s="1"/>
  <c r="A1412" i="13" s="1"/>
  <c r="A1413" i="13" s="1"/>
  <c r="A1414" i="13" s="1"/>
  <c r="A1415" i="13" s="1"/>
  <c r="A1416" i="13" s="1"/>
  <c r="A1417" i="13" s="1"/>
  <c r="A1418" i="13" s="1"/>
  <c r="A1419" i="13" s="1"/>
  <c r="A1420" i="13" s="1"/>
  <c r="A1421" i="13" s="1"/>
  <c r="A1422" i="13" s="1"/>
  <c r="A1423" i="13" s="1"/>
  <c r="A1424" i="13" s="1"/>
  <c r="A1425" i="13" s="1"/>
  <c r="A1426" i="13" s="1"/>
  <c r="A1427" i="13" s="1"/>
  <c r="A1428" i="13" s="1"/>
  <c r="A1429" i="13" s="1"/>
  <c r="A1430" i="13" s="1"/>
  <c r="A1431" i="13" s="1"/>
  <c r="A1432" i="13" s="1"/>
  <c r="A1433" i="13" s="1"/>
  <c r="A1434" i="13" s="1"/>
  <c r="A1435" i="13" s="1"/>
  <c r="A1436" i="13" s="1"/>
  <c r="A1437" i="13" s="1"/>
  <c r="A1438" i="13" s="1"/>
  <c r="A1439" i="13" s="1"/>
  <c r="A1440" i="13" s="1"/>
  <c r="A1441" i="13" s="1"/>
  <c r="A1442" i="13" s="1"/>
  <c r="A1443" i="13" s="1"/>
  <c r="A1444" i="13" s="1"/>
  <c r="A1445" i="13" s="1"/>
  <c r="A1446" i="13" s="1"/>
  <c r="A1447" i="13" s="1"/>
  <c r="A1448" i="13" s="1"/>
  <c r="A1449" i="13" s="1"/>
  <c r="A1450" i="13" s="1"/>
  <c r="A1451" i="13" s="1"/>
  <c r="A1452" i="13" s="1"/>
  <c r="A1453" i="13" s="1"/>
  <c r="A1454" i="13" s="1"/>
  <c r="A1455" i="13" s="1"/>
  <c r="A1456" i="13" s="1"/>
  <c r="A1457" i="13" s="1"/>
  <c r="A1458" i="13" s="1"/>
  <c r="A1459" i="13" s="1"/>
  <c r="A1460" i="13" s="1"/>
  <c r="A1461" i="13" s="1"/>
  <c r="A1462" i="13" s="1"/>
  <c r="A1463" i="13" s="1"/>
  <c r="A1464" i="13" s="1"/>
  <c r="A1465" i="13" s="1"/>
  <c r="A1466" i="13" s="1"/>
  <c r="A1467" i="13" s="1"/>
  <c r="A1468" i="13" s="1"/>
  <c r="A1469" i="13" s="1"/>
  <c r="A1470" i="13" s="1"/>
  <c r="A1471" i="13" s="1"/>
  <c r="A1472" i="13" s="1"/>
  <c r="A1473" i="13" s="1"/>
  <c r="A1474" i="13" s="1"/>
  <c r="A1475" i="13" s="1"/>
  <c r="A1476" i="13" s="1"/>
  <c r="A1477" i="13" s="1"/>
  <c r="A1478" i="13" s="1"/>
  <c r="A1479" i="13" s="1"/>
  <c r="A1480" i="13" s="1"/>
  <c r="A1481" i="13" s="1"/>
  <c r="A1482" i="13" s="1"/>
  <c r="A1483" i="13" s="1"/>
  <c r="A1484" i="13" s="1"/>
  <c r="A1485" i="13" s="1"/>
  <c r="A1486" i="13" s="1"/>
  <c r="A1487" i="13" s="1"/>
  <c r="A1488" i="13" s="1"/>
  <c r="A1489" i="13" s="1"/>
  <c r="A1490" i="13" s="1"/>
  <c r="A1491" i="13" s="1"/>
  <c r="A1492" i="13" s="1"/>
  <c r="A1493" i="13" s="1"/>
  <c r="A1494" i="13" s="1"/>
  <c r="A1495" i="13" s="1"/>
  <c r="A1496" i="13" s="1"/>
  <c r="A1497" i="13" s="1"/>
  <c r="A1498" i="13" s="1"/>
  <c r="A1499" i="13" s="1"/>
  <c r="A1500" i="13" s="1"/>
  <c r="A1501" i="13" s="1"/>
  <c r="A1502" i="13" s="1"/>
  <c r="A1503" i="13" s="1"/>
  <c r="A1504" i="13" s="1"/>
  <c r="A1505" i="13" s="1"/>
  <c r="A1506" i="13" s="1"/>
  <c r="A1507" i="13" s="1"/>
  <c r="A1508" i="13" s="1"/>
  <c r="A1509" i="13" s="1"/>
  <c r="A1510" i="13" s="1"/>
  <c r="A1511" i="13" s="1"/>
  <c r="A1512" i="13" s="1"/>
  <c r="A1513" i="13" s="1"/>
  <c r="A1514" i="13" s="1"/>
  <c r="A1515" i="13" s="1"/>
  <c r="A1516" i="13" s="1"/>
  <c r="A1517" i="13" s="1"/>
  <c r="A1518" i="13" s="1"/>
  <c r="A1519" i="13" s="1"/>
  <c r="A1520" i="13" s="1"/>
  <c r="A1521" i="13" s="1"/>
  <c r="A1522" i="13" s="1"/>
  <c r="A1523" i="13" s="1"/>
  <c r="A1524" i="13" s="1"/>
  <c r="A1525" i="13" s="1"/>
  <c r="A1526" i="13" s="1"/>
  <c r="A1527" i="13" s="1"/>
  <c r="A1528" i="13" s="1"/>
  <c r="A1529" i="13" s="1"/>
  <c r="A1530" i="13" s="1"/>
  <c r="A1531" i="13" s="1"/>
  <c r="A1532" i="13" s="1"/>
  <c r="A1533" i="13" s="1"/>
  <c r="A1534" i="13" s="1"/>
  <c r="A1535" i="13" s="1"/>
  <c r="A1536" i="13" s="1"/>
  <c r="A1537" i="13" s="1"/>
  <c r="A1538" i="13" s="1"/>
  <c r="A1539" i="13" s="1"/>
  <c r="A1540" i="13" s="1"/>
  <c r="A1541" i="13" s="1"/>
  <c r="A1542" i="13" s="1"/>
  <c r="A1543" i="13" s="1"/>
  <c r="A1544" i="13" s="1"/>
  <c r="A1545" i="13" s="1"/>
  <c r="A1546" i="13" s="1"/>
  <c r="A1547" i="13" s="1"/>
  <c r="A1548" i="13" s="1"/>
  <c r="A1549" i="13" s="1"/>
  <c r="A1550" i="13" s="1"/>
  <c r="A1551" i="13" s="1"/>
  <c r="A1552" i="13" s="1"/>
  <c r="A1553" i="13" s="1"/>
  <c r="A1554" i="13" s="1"/>
  <c r="A1555" i="13" s="1"/>
  <c r="A1556" i="13" s="1"/>
  <c r="A1557" i="13" s="1"/>
  <c r="A1558" i="13" s="1"/>
  <c r="A1559" i="13" s="1"/>
  <c r="A1560" i="13" s="1"/>
  <c r="A1561" i="13" s="1"/>
  <c r="A1562" i="13" s="1"/>
  <c r="A1563" i="13" s="1"/>
  <c r="A1564" i="13" s="1"/>
  <c r="A1565" i="13" s="1"/>
  <c r="A1566" i="13" s="1"/>
  <c r="A1567" i="13" s="1"/>
  <c r="A1568" i="13" s="1"/>
  <c r="A1569" i="13" s="1"/>
  <c r="A1570" i="13" s="1"/>
  <c r="A1571" i="13" s="1"/>
  <c r="A1572" i="13" s="1"/>
  <c r="A1573" i="13" s="1"/>
  <c r="A1574" i="13" s="1"/>
  <c r="A1575" i="13" s="1"/>
  <c r="A1576" i="13" s="1"/>
  <c r="A1577" i="13" s="1"/>
  <c r="A1578" i="13" s="1"/>
  <c r="A1579" i="13" s="1"/>
  <c r="A1580" i="13" s="1"/>
  <c r="A1581" i="13" s="1"/>
  <c r="A1582" i="13" s="1"/>
  <c r="A1583" i="13" s="1"/>
  <c r="A1584" i="13" s="1"/>
  <c r="A1585" i="13" s="1"/>
  <c r="A1586" i="13" s="1"/>
  <c r="A1587" i="13" s="1"/>
  <c r="A1588" i="13" s="1"/>
  <c r="A1589" i="13" s="1"/>
  <c r="A1590" i="13" s="1"/>
  <c r="A1591" i="13" s="1"/>
  <c r="A1592" i="13" s="1"/>
  <c r="A1593" i="13" s="1"/>
  <c r="A1594" i="13" s="1"/>
  <c r="A1595" i="13" s="1"/>
  <c r="A1596" i="13" s="1"/>
  <c r="A1597" i="13" s="1"/>
  <c r="A1598" i="13" s="1"/>
  <c r="A1599" i="13" s="1"/>
  <c r="A1600" i="13" s="1"/>
  <c r="A1601" i="13" s="1"/>
  <c r="A1602" i="13" s="1"/>
  <c r="A1603" i="13" s="1"/>
  <c r="A1604" i="13" s="1"/>
  <c r="A1605" i="13" s="1"/>
  <c r="A1606" i="13" s="1"/>
  <c r="A1607" i="13" s="1"/>
  <c r="A1608" i="13" s="1"/>
  <c r="A1609" i="13" s="1"/>
  <c r="A1610" i="13" s="1"/>
  <c r="A1611" i="13" s="1"/>
  <c r="A1612" i="13" s="1"/>
  <c r="A1613" i="13" s="1"/>
  <c r="A1614" i="13" s="1"/>
  <c r="A1615" i="13" s="1"/>
  <c r="A1616" i="13" s="1"/>
  <c r="A1617" i="13" s="1"/>
  <c r="A1618" i="13" s="1"/>
  <c r="A1619" i="13" s="1"/>
  <c r="A1620" i="13" s="1"/>
  <c r="A1621" i="13" s="1"/>
  <c r="A1622" i="13" s="1"/>
  <c r="A1623" i="13" s="1"/>
  <c r="A1624" i="13" s="1"/>
  <c r="A1625" i="13" s="1"/>
  <c r="A1626" i="13" s="1"/>
  <c r="A1627" i="13" s="1"/>
  <c r="A1628" i="13" s="1"/>
  <c r="A1629" i="13" s="1"/>
  <c r="A1630" i="13" s="1"/>
  <c r="A1631" i="13" s="1"/>
  <c r="A1632" i="13" s="1"/>
  <c r="A1633" i="13" s="1"/>
  <c r="A1634" i="13" s="1"/>
  <c r="A1635" i="13" s="1"/>
  <c r="A1636" i="13" s="1"/>
  <c r="A1637" i="13" s="1"/>
  <c r="A1638" i="13" s="1"/>
  <c r="A1639" i="13" s="1"/>
  <c r="A1640" i="13" s="1"/>
  <c r="A1641" i="13" s="1"/>
  <c r="A1642" i="13" s="1"/>
  <c r="A1643" i="13" s="1"/>
  <c r="A1644" i="13" s="1"/>
  <c r="A1645" i="13" s="1"/>
  <c r="A1646" i="13" s="1"/>
  <c r="A1647" i="13" s="1"/>
  <c r="A1648" i="13" s="1"/>
  <c r="A1649" i="13" s="1"/>
  <c r="A1650" i="13" s="1"/>
  <c r="A1651" i="13" s="1"/>
  <c r="A1652" i="13" s="1"/>
  <c r="A1653" i="13" s="1"/>
  <c r="A1654" i="13" s="1"/>
  <c r="A1655" i="13" s="1"/>
  <c r="A1656" i="13" s="1"/>
  <c r="A1657" i="13" s="1"/>
  <c r="A1658" i="13" s="1"/>
  <c r="A1659" i="13" s="1"/>
  <c r="A1660" i="13" s="1"/>
  <c r="A1661" i="13" s="1"/>
  <c r="A1662" i="13" s="1"/>
  <c r="A1663" i="13" s="1"/>
  <c r="A1664" i="13" s="1"/>
  <c r="A1665" i="13" s="1"/>
  <c r="A1666" i="13" s="1"/>
  <c r="A1667" i="13" s="1"/>
  <c r="A1668" i="13" s="1"/>
  <c r="A1669" i="13" s="1"/>
  <c r="A1670" i="13" s="1"/>
  <c r="A1671" i="13" s="1"/>
  <c r="A1672" i="13" s="1"/>
  <c r="A1673" i="13" s="1"/>
  <c r="A1674" i="13" s="1"/>
  <c r="A1675" i="13" s="1"/>
  <c r="A1676" i="13" s="1"/>
  <c r="A1677" i="13" s="1"/>
  <c r="A1678" i="13" s="1"/>
  <c r="A1679" i="13" s="1"/>
  <c r="A1680" i="13" s="1"/>
  <c r="A1681" i="13" s="1"/>
  <c r="A1682" i="13" s="1"/>
  <c r="A1683" i="13" s="1"/>
  <c r="A1684" i="13" s="1"/>
  <c r="A1685" i="13" s="1"/>
  <c r="A1686" i="13" s="1"/>
  <c r="A1687" i="13" s="1"/>
  <c r="A1688" i="13" s="1"/>
  <c r="A1689" i="13" s="1"/>
  <c r="A1690" i="13" s="1"/>
  <c r="A1691" i="13" s="1"/>
  <c r="A1692" i="13" s="1"/>
  <c r="A1693" i="13" s="1"/>
  <c r="A1694" i="13" s="1"/>
  <c r="A1695" i="13" s="1"/>
  <c r="A1696" i="13" s="1"/>
  <c r="A1697" i="13" s="1"/>
  <c r="A1698" i="13" s="1"/>
  <c r="A1699" i="13" s="1"/>
  <c r="A1700" i="13" s="1"/>
  <c r="A1701" i="13" s="1"/>
  <c r="A1702" i="13" s="1"/>
  <c r="A1703" i="13" s="1"/>
  <c r="A1704" i="13" s="1"/>
  <c r="A1705" i="13" s="1"/>
  <c r="A1706" i="13" s="1"/>
  <c r="A1707" i="13" s="1"/>
  <c r="A1708" i="13" s="1"/>
  <c r="A1709" i="13" s="1"/>
  <c r="A1710" i="13" s="1"/>
  <c r="A1711" i="13" s="1"/>
  <c r="A1712" i="13" s="1"/>
  <c r="A1713" i="13" s="1"/>
  <c r="A1714" i="13" s="1"/>
  <c r="A1715" i="13" s="1"/>
  <c r="A1716" i="13" s="1"/>
  <c r="A1717" i="13" s="1"/>
  <c r="A1718" i="13" s="1"/>
  <c r="A1719" i="13" s="1"/>
  <c r="A1720" i="13" s="1"/>
  <c r="A1721" i="13" s="1"/>
  <c r="A1722" i="13" s="1"/>
  <c r="A1723" i="13" s="1"/>
  <c r="A1724" i="13" s="1"/>
  <c r="A1725" i="13" s="1"/>
  <c r="A1726" i="13" s="1"/>
  <c r="A1727" i="13" s="1"/>
  <c r="A1728" i="13" s="1"/>
  <c r="A1729" i="13" s="1"/>
  <c r="A1730" i="13" s="1"/>
  <c r="A1731" i="13" s="1"/>
  <c r="A1732" i="13" s="1"/>
  <c r="A1733" i="13" s="1"/>
  <c r="A1734" i="13" s="1"/>
  <c r="A1735" i="13" s="1"/>
  <c r="A1736" i="13" s="1"/>
  <c r="A1737" i="13" s="1"/>
  <c r="A1738" i="13" s="1"/>
  <c r="A1739" i="13" s="1"/>
  <c r="A1740" i="13" s="1"/>
  <c r="A1741" i="13" s="1"/>
  <c r="A1742" i="13" s="1"/>
  <c r="A1743" i="13" s="1"/>
  <c r="A1744" i="13" s="1"/>
  <c r="A1745" i="13" s="1"/>
  <c r="A1746" i="13" s="1"/>
  <c r="A1747" i="13" s="1"/>
  <c r="A1748" i="13" s="1"/>
  <c r="A1749" i="13" s="1"/>
  <c r="A1750" i="13" s="1"/>
  <c r="A1751" i="13" s="1"/>
  <c r="A1752" i="13" s="1"/>
  <c r="A1753" i="13" s="1"/>
  <c r="A1754" i="13" s="1"/>
  <c r="A1755" i="13" s="1"/>
  <c r="A1756" i="13" s="1"/>
  <c r="A1757" i="13" s="1"/>
  <c r="A1758" i="13" s="1"/>
  <c r="A1759" i="13" s="1"/>
  <c r="A1760" i="13" s="1"/>
  <c r="A1761" i="13" s="1"/>
  <c r="A1762" i="13" s="1"/>
  <c r="A1763" i="13" s="1"/>
  <c r="A1764" i="13" s="1"/>
  <c r="A1765" i="13" s="1"/>
  <c r="A1766" i="13" s="1"/>
  <c r="A1767" i="13" s="1"/>
  <c r="A1768" i="13" s="1"/>
  <c r="A1769" i="13" s="1"/>
  <c r="A1770" i="13" s="1"/>
  <c r="A1771" i="13" s="1"/>
  <c r="A1772" i="13" s="1"/>
  <c r="A1773" i="13" s="1"/>
  <c r="A1774" i="13" s="1"/>
  <c r="A1775" i="13" s="1"/>
  <c r="A1776" i="13" s="1"/>
  <c r="A1777" i="13" s="1"/>
  <c r="A1778" i="13" s="1"/>
  <c r="A1779" i="13" s="1"/>
  <c r="A1780" i="13" s="1"/>
  <c r="A1781" i="13" s="1"/>
  <c r="A1782" i="13" s="1"/>
  <c r="A1783" i="13" s="1"/>
  <c r="A1784" i="13" s="1"/>
  <c r="A1785" i="13" s="1"/>
  <c r="A1786" i="13" s="1"/>
  <c r="A1787" i="13" s="1"/>
  <c r="A1788" i="13" s="1"/>
  <c r="A1789" i="13" s="1"/>
  <c r="A1790" i="13" s="1"/>
  <c r="A1791" i="13" s="1"/>
  <c r="A1792" i="13" s="1"/>
  <c r="A1793" i="13" s="1"/>
  <c r="A1794" i="13" s="1"/>
  <c r="A1795" i="13" s="1"/>
  <c r="A1796" i="13" s="1"/>
  <c r="A1797" i="13" s="1"/>
  <c r="A1798" i="13" s="1"/>
  <c r="A1799" i="13" s="1"/>
  <c r="A1800" i="13" s="1"/>
  <c r="A1801" i="13" s="1"/>
  <c r="A1802" i="13" s="1"/>
  <c r="A1803" i="13" s="1"/>
  <c r="A1804" i="13" s="1"/>
  <c r="A1805" i="13" s="1"/>
  <c r="A1806" i="13" s="1"/>
  <c r="A1807" i="13" s="1"/>
  <c r="A1808" i="13" s="1"/>
  <c r="A1809" i="13" s="1"/>
  <c r="A1810" i="13" s="1"/>
  <c r="A1811" i="13" s="1"/>
  <c r="A1812" i="13" s="1"/>
  <c r="A1813" i="13" s="1"/>
  <c r="A1814" i="13" s="1"/>
  <c r="A1815" i="13" s="1"/>
  <c r="A1816" i="13" s="1"/>
  <c r="A1817" i="13" s="1"/>
  <c r="A1818" i="13" s="1"/>
  <c r="A1819" i="13" s="1"/>
  <c r="A1820" i="13" s="1"/>
  <c r="A1821" i="13" s="1"/>
  <c r="A1822" i="13" s="1"/>
  <c r="A1823" i="13" s="1"/>
  <c r="A1824" i="13" s="1"/>
  <c r="A1825" i="13" s="1"/>
  <c r="A1826" i="13" s="1"/>
  <c r="A1827" i="13" s="1"/>
  <c r="A1828" i="13" s="1"/>
  <c r="A1829" i="13" s="1"/>
  <c r="A1830" i="13" s="1"/>
  <c r="A1831" i="13" s="1"/>
  <c r="A1832" i="13" s="1"/>
  <c r="A1833" i="13" s="1"/>
  <c r="A1834" i="13" s="1"/>
  <c r="A1835" i="13" s="1"/>
  <c r="A1836" i="13" s="1"/>
  <c r="A1837" i="13" s="1"/>
  <c r="A1838" i="13" s="1"/>
  <c r="A1839" i="13" s="1"/>
  <c r="A1840" i="13" s="1"/>
  <c r="A1841" i="13" s="1"/>
  <c r="A1842" i="13" s="1"/>
  <c r="A1843" i="13" s="1"/>
  <c r="A1844" i="13" s="1"/>
  <c r="A1845" i="13" s="1"/>
  <c r="A1846" i="13" s="1"/>
  <c r="A1847" i="13" s="1"/>
  <c r="A1848" i="13" s="1"/>
  <c r="A1849" i="13" s="1"/>
  <c r="A1850" i="13" s="1"/>
  <c r="A1851" i="13" s="1"/>
  <c r="A1852" i="13" s="1"/>
  <c r="A1853" i="13" s="1"/>
  <c r="A1854" i="13" s="1"/>
  <c r="A1855" i="13" s="1"/>
  <c r="A1856" i="13" s="1"/>
  <c r="A1857" i="13" s="1"/>
  <c r="A1858" i="13" s="1"/>
  <c r="A1859" i="13" s="1"/>
  <c r="A1860" i="13" s="1"/>
  <c r="A1861" i="13" s="1"/>
  <c r="A1862" i="13" s="1"/>
  <c r="A1863" i="13" s="1"/>
  <c r="A1864" i="13" s="1"/>
  <c r="A1865" i="13" s="1"/>
  <c r="A1866" i="13" s="1"/>
  <c r="A1867" i="13" s="1"/>
  <c r="A1868" i="13" s="1"/>
  <c r="A1869" i="13" s="1"/>
  <c r="A1870" i="13" s="1"/>
  <c r="A1871" i="13" s="1"/>
  <c r="A1872" i="13" s="1"/>
  <c r="A1873" i="13" s="1"/>
  <c r="A1874" i="13" s="1"/>
  <c r="A1875" i="13" s="1"/>
  <c r="A1876" i="13" s="1"/>
  <c r="A1877" i="13" s="1"/>
  <c r="A1878" i="13" s="1"/>
  <c r="A1879" i="13" s="1"/>
  <c r="A1880" i="13" s="1"/>
  <c r="A1881" i="13" s="1"/>
  <c r="A1882" i="13" s="1"/>
  <c r="A1883" i="13" s="1"/>
  <c r="A1884" i="13" s="1"/>
  <c r="A1885" i="13" s="1"/>
  <c r="A1886" i="13" s="1"/>
  <c r="A1887" i="13" s="1"/>
  <c r="A1888" i="13" s="1"/>
  <c r="A1889" i="13" s="1"/>
  <c r="A1890" i="13" s="1"/>
  <c r="A1891" i="13" s="1"/>
  <c r="A1892" i="13" s="1"/>
  <c r="A1893" i="13" s="1"/>
  <c r="A1894" i="13" s="1"/>
  <c r="A1895" i="13" s="1"/>
  <c r="A1896" i="13" s="1"/>
  <c r="A1897" i="13" s="1"/>
  <c r="A1898" i="13" s="1"/>
  <c r="A1899" i="13" s="1"/>
  <c r="A1900" i="13" s="1"/>
  <c r="A1901" i="13" s="1"/>
  <c r="A1902" i="13" s="1"/>
  <c r="A1903" i="13" s="1"/>
  <c r="A1904" i="13" s="1"/>
  <c r="A1905" i="13" s="1"/>
  <c r="A1906" i="13" s="1"/>
  <c r="A1907" i="13" s="1"/>
  <c r="A1908" i="13" s="1"/>
  <c r="A1909" i="13" s="1"/>
  <c r="A1910" i="13" s="1"/>
  <c r="A1911" i="13" s="1"/>
  <c r="A1912" i="13" s="1"/>
  <c r="A1913" i="13" s="1"/>
  <c r="A1914" i="13" s="1"/>
  <c r="A1915" i="13" s="1"/>
  <c r="A1916" i="13" s="1"/>
  <c r="A1917" i="13" s="1"/>
  <c r="A1918" i="13" s="1"/>
  <c r="A1919" i="13" s="1"/>
  <c r="A1920" i="13" s="1"/>
  <c r="A1921" i="13" s="1"/>
  <c r="A1922" i="13" s="1"/>
  <c r="A1923" i="13" s="1"/>
  <c r="A1924" i="13" s="1"/>
  <c r="A1925" i="13" s="1"/>
  <c r="A1926" i="13" s="1"/>
  <c r="A1927" i="13" s="1"/>
  <c r="A1928" i="13" s="1"/>
  <c r="A1929" i="13" s="1"/>
  <c r="A1930" i="13" s="1"/>
  <c r="A1931" i="13" s="1"/>
  <c r="A1932" i="13" s="1"/>
  <c r="A1933" i="13" s="1"/>
  <c r="A1934" i="13" s="1"/>
  <c r="A1935" i="13" s="1"/>
  <c r="A1936" i="13" s="1"/>
  <c r="A1937" i="13" s="1"/>
  <c r="A1938" i="13" s="1"/>
  <c r="A1939" i="13" s="1"/>
  <c r="A1940" i="13" s="1"/>
  <c r="A1941" i="13" s="1"/>
  <c r="A1942" i="13" s="1"/>
  <c r="A1943" i="13" s="1"/>
  <c r="A1944" i="13" s="1"/>
  <c r="A1945" i="13" s="1"/>
  <c r="A1946" i="13" s="1"/>
  <c r="A1947" i="13" s="1"/>
  <c r="A1948" i="13" s="1"/>
  <c r="A1949" i="13" s="1"/>
  <c r="A1950" i="13" s="1"/>
  <c r="A1951" i="13" s="1"/>
  <c r="A1952" i="13" s="1"/>
  <c r="A1953" i="13" s="1"/>
  <c r="A1954" i="13" s="1"/>
  <c r="A1955" i="13" s="1"/>
  <c r="A1956" i="13" s="1"/>
  <c r="A1957" i="13" s="1"/>
  <c r="A1958" i="13" s="1"/>
  <c r="A1959" i="13" s="1"/>
  <c r="A1960" i="13" s="1"/>
  <c r="A1961" i="13" s="1"/>
  <c r="A1962" i="13" s="1"/>
  <c r="A1963" i="13" s="1"/>
  <c r="A1964" i="13" s="1"/>
  <c r="A1965" i="13" s="1"/>
  <c r="A1966" i="13" s="1"/>
  <c r="A1967" i="13" s="1"/>
  <c r="A1968" i="13" s="1"/>
  <c r="A1969" i="13" s="1"/>
  <c r="A1970" i="13" s="1"/>
  <c r="A1971" i="13" s="1"/>
  <c r="A1972" i="13" s="1"/>
  <c r="A1973" i="13" s="1"/>
  <c r="A1974" i="13" s="1"/>
  <c r="A1975" i="13" s="1"/>
  <c r="A1976" i="13" s="1"/>
  <c r="A1977" i="13" s="1"/>
  <c r="A1978" i="13" s="1"/>
  <c r="A1979" i="13" s="1"/>
  <c r="A1980" i="13" s="1"/>
  <c r="A1981" i="13" s="1"/>
  <c r="A1982" i="13" s="1"/>
  <c r="A1983" i="13" s="1"/>
  <c r="A1984" i="13" s="1"/>
  <c r="A1985" i="13" s="1"/>
  <c r="A1986" i="13" s="1"/>
  <c r="A1987" i="13" s="1"/>
  <c r="A1988" i="13" s="1"/>
  <c r="A1989" i="13" s="1"/>
  <c r="A1990" i="13" s="1"/>
  <c r="A1991" i="13" s="1"/>
  <c r="A1992" i="13" s="1"/>
  <c r="A1993" i="13" s="1"/>
  <c r="A1994" i="13" s="1"/>
  <c r="A1995" i="13" s="1"/>
  <c r="A1996" i="13" s="1"/>
  <c r="A1997" i="13" s="1"/>
  <c r="A1998" i="13" s="1"/>
  <c r="A1999" i="13" s="1"/>
  <c r="A2000" i="13" s="1"/>
  <c r="A2001" i="13" s="1"/>
  <c r="A2002" i="13" s="1"/>
  <c r="A2003" i="13" s="1"/>
  <c r="A2004" i="13" s="1"/>
  <c r="A2005" i="13" s="1"/>
  <c r="N10" i="8" l="1"/>
  <c r="P10" i="8" s="1"/>
  <c r="Q10" i="8" s="1"/>
  <c r="R10" i="8" s="1"/>
  <c r="N9" i="8"/>
  <c r="P9" i="8" s="1"/>
  <c r="Q9" i="8" s="1"/>
  <c r="R9" i="8" s="1"/>
  <c r="N8" i="8"/>
  <c r="P8" i="8" s="1"/>
  <c r="Q8" i="8" s="1"/>
  <c r="R8" i="8" s="1"/>
  <c r="N18" i="8" l="1"/>
  <c r="N16" i="8"/>
  <c r="N14" i="8"/>
  <c r="N13" i="8"/>
  <c r="N15" i="8" s="1"/>
  <c r="N17" i="8" s="1"/>
  <c r="N19" i="8" s="1"/>
  <c r="N12" i="8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<sst xmlns="http://schemas.openxmlformats.org/spreadsheetml/2006/main" count="463" uniqueCount="124">
  <si>
    <t>Nudos</t>
  </si>
  <si>
    <t>x</t>
  </si>
  <si>
    <t>y</t>
  </si>
  <si>
    <t>Elemento</t>
  </si>
  <si>
    <t>nudoi</t>
  </si>
  <si>
    <t>nudoj</t>
  </si>
  <si>
    <t>Área (mm2)</t>
  </si>
  <si>
    <t>Iz (mm4)</t>
  </si>
  <si>
    <t>E (MPa)</t>
  </si>
  <si>
    <t>tx</t>
  </si>
  <si>
    <t>ty</t>
  </si>
  <si>
    <t>node</t>
  </si>
  <si>
    <t>Fx</t>
  </si>
  <si>
    <t>Fy</t>
  </si>
  <si>
    <t>N</t>
  </si>
  <si>
    <t>element</t>
  </si>
  <si>
    <t>wx</t>
  </si>
  <si>
    <t>wy</t>
  </si>
  <si>
    <t>N/mm</t>
  </si>
  <si>
    <t>local coordinates</t>
  </si>
  <si>
    <t>2D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</si>
  <si>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</si>
  <si>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</si>
  <si>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</si>
  <si>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</si>
  <si>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</si>
  <si>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</si>
  <si>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</si>
  <si>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</si>
  <si>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</si>
  <si>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</si>
  <si>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element elasticBeamColumn 1 3 1 $Ac $Ec $Ic 1</t>
  </si>
  <si>
    <t>element elasticBeamColumn</t>
  </si>
  <si>
    <t>node i</t>
  </si>
  <si>
    <t>z</t>
  </si>
  <si>
    <t>mm</t>
  </si>
  <si>
    <t>Marco 3D</t>
  </si>
  <si>
    <t>Iy (mm4)</t>
  </si>
  <si>
    <t>ejes locales</t>
  </si>
  <si>
    <t>J (mm4)</t>
  </si>
  <si>
    <t>tz</t>
  </si>
  <si>
    <t>rx</t>
  </si>
  <si>
    <t>ry</t>
  </si>
  <si>
    <t>rz</t>
  </si>
  <si>
    <t>6GDL</t>
  </si>
  <si>
    <t>Fz</t>
  </si>
  <si>
    <t>Mx</t>
  </si>
  <si>
    <t>My</t>
  </si>
  <si>
    <t>Mz</t>
  </si>
  <si>
    <t>N*mm</t>
  </si>
  <si>
    <t>globales</t>
  </si>
  <si>
    <t>wz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</si>
  <si>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</si>
  <si>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</si>
  <si>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Py</t>
  </si>
  <si>
    <t>Pz</t>
  </si>
  <si>
    <t>3D</t>
  </si>
  <si>
    <t>columnas</t>
  </si>
  <si>
    <t>vigas</t>
  </si>
  <si>
    <t>b</t>
  </si>
  <si>
    <t>h</t>
  </si>
  <si>
    <t>Jtc</t>
  </si>
  <si>
    <t>Jtv</t>
  </si>
  <si>
    <t>G (Mpa)</t>
  </si>
  <si>
    <t>locales</t>
  </si>
  <si>
    <t>vxz x</t>
  </si>
  <si>
    <t>vxz y</t>
  </si>
  <si>
    <t>vxz z</t>
  </si>
  <si>
    <t>mx</t>
  </si>
  <si>
    <t>my</t>
  </si>
  <si>
    <t>mz</t>
  </si>
  <si>
    <t>mrx</t>
  </si>
  <si>
    <t>mry</t>
  </si>
  <si>
    <t>mrz</t>
  </si>
  <si>
    <t>N*s^2/mm</t>
  </si>
  <si>
    <t>N*mm*s^2/mm</t>
  </si>
  <si>
    <t>gmasa</t>
  </si>
  <si>
    <t>área</t>
  </si>
  <si>
    <t>mm2</t>
  </si>
  <si>
    <t>Longitud</t>
  </si>
  <si>
    <t>volumen</t>
  </si>
  <si>
    <t>mm3</t>
  </si>
  <si>
    <t>masatotal</t>
  </si>
  <si>
    <t>masanudo</t>
  </si>
  <si>
    <t>columna</t>
  </si>
  <si>
    <t>vigax</t>
  </si>
  <si>
    <t>vigay</t>
  </si>
  <si>
    <t>nudo</t>
  </si>
  <si>
    <t>MARCO 3D</t>
  </si>
  <si>
    <t>numodes</t>
  </si>
  <si>
    <t>active dynamic degrees of freedom</t>
  </si>
  <si>
    <t>nodes</t>
  </si>
  <si>
    <t>direction</t>
  </si>
  <si>
    <t>u(0)</t>
  </si>
  <si>
    <t>udot(0)</t>
  </si>
  <si>
    <t>force 1 line</t>
  </si>
  <si>
    <t>mm/s^2</t>
  </si>
  <si>
    <t xml:space="preserve"> </t>
  </si>
  <si>
    <t>relative distance from i node</t>
  </si>
  <si>
    <t>depth/h</t>
  </si>
  <si>
    <t>xdc/L</t>
  </si>
  <si>
    <t>Type</t>
  </si>
  <si>
    <t>Name</t>
  </si>
  <si>
    <t>X</t>
  </si>
  <si>
    <t>Y</t>
  </si>
  <si>
    <t>Z</t>
  </si>
  <si>
    <t>USER</t>
  </si>
  <si>
    <t>POINT</t>
  </si>
  <si>
    <t>XI</t>
  </si>
  <si>
    <t>YI</t>
  </si>
  <si>
    <t>ZI</t>
  </si>
  <si>
    <t>XJ</t>
  </si>
  <si>
    <t>YJ</t>
  </si>
  <si>
    <t>ZJ</t>
  </si>
  <si>
    <t>LINE</t>
  </si>
  <si>
    <t>Tipo</t>
  </si>
  <si>
    <t>abolladura</t>
  </si>
  <si>
    <t>from i node</t>
  </si>
  <si>
    <t>distx1/L</t>
  </si>
  <si>
    <t>distx2/L</t>
  </si>
  <si>
    <t>b o radio</t>
  </si>
  <si>
    <t>h o radio</t>
  </si>
  <si>
    <t>t o radio</t>
  </si>
  <si>
    <t>circular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</si>
</sst>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dynload!$A$5:$A$2005</c:f>
              <c:numCache>
                <c:formatCode>General</c:formatCode>
                <c:ptCount val="20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  <c:pt idx="1001">
                  <c:v>5.0049999999999155</c:v>
                </c:pt>
                <c:pt idx="1002">
                  <c:v>5.0099999999999154</c:v>
                </c:pt>
                <c:pt idx="1003">
                  <c:v>5.0149999999999153</c:v>
                </c:pt>
                <c:pt idx="1004">
                  <c:v>5.0199999999999152</c:v>
                </c:pt>
                <c:pt idx="1005">
                  <c:v>5.0249999999999151</c:v>
                </c:pt>
                <c:pt idx="1006">
                  <c:v>5.029999999999915</c:v>
                </c:pt>
                <c:pt idx="1007">
                  <c:v>5.0349999999999149</c:v>
                </c:pt>
                <c:pt idx="1008">
                  <c:v>5.0399999999999148</c:v>
                </c:pt>
                <c:pt idx="1009">
                  <c:v>5.0449999999999147</c:v>
                </c:pt>
                <c:pt idx="1010">
                  <c:v>5.0499999999999146</c:v>
                </c:pt>
                <c:pt idx="1011">
                  <c:v>5.0549999999999145</c:v>
                </c:pt>
                <c:pt idx="1012">
                  <c:v>5.0599999999999143</c:v>
                </c:pt>
                <c:pt idx="1013">
                  <c:v>5.0649999999999142</c:v>
                </c:pt>
                <c:pt idx="1014">
                  <c:v>5.0699999999999141</c:v>
                </c:pt>
                <c:pt idx="1015">
                  <c:v>5.074999999999914</c:v>
                </c:pt>
                <c:pt idx="1016">
                  <c:v>5.0799999999999139</c:v>
                </c:pt>
                <c:pt idx="1017">
                  <c:v>5.0849999999999138</c:v>
                </c:pt>
                <c:pt idx="1018">
                  <c:v>5.0899999999999137</c:v>
                </c:pt>
                <c:pt idx="1019">
                  <c:v>5.0949999999999136</c:v>
                </c:pt>
                <c:pt idx="1020">
                  <c:v>5.0999999999999135</c:v>
                </c:pt>
                <c:pt idx="1021">
                  <c:v>5.1049999999999134</c:v>
                </c:pt>
                <c:pt idx="1022">
                  <c:v>5.1099999999999133</c:v>
                </c:pt>
                <c:pt idx="1023">
                  <c:v>5.1149999999999132</c:v>
                </c:pt>
                <c:pt idx="1024">
                  <c:v>5.1199999999999131</c:v>
                </c:pt>
                <c:pt idx="1025">
                  <c:v>5.124999999999913</c:v>
                </c:pt>
                <c:pt idx="1026">
                  <c:v>5.1299999999999129</c:v>
                </c:pt>
                <c:pt idx="1027">
                  <c:v>5.1349999999999127</c:v>
                </c:pt>
                <c:pt idx="1028">
                  <c:v>5.1399999999999126</c:v>
                </c:pt>
                <c:pt idx="1029">
                  <c:v>5.1449999999999125</c:v>
                </c:pt>
                <c:pt idx="1030">
                  <c:v>5.1499999999999124</c:v>
                </c:pt>
                <c:pt idx="1031">
                  <c:v>5.1549999999999123</c:v>
                </c:pt>
                <c:pt idx="1032">
                  <c:v>5.1599999999999122</c:v>
                </c:pt>
                <c:pt idx="1033">
                  <c:v>5.1649999999999121</c:v>
                </c:pt>
                <c:pt idx="1034">
                  <c:v>5.169999999999912</c:v>
                </c:pt>
                <c:pt idx="1035">
                  <c:v>5.1749999999999119</c:v>
                </c:pt>
                <c:pt idx="1036">
                  <c:v>5.1799999999999118</c:v>
                </c:pt>
                <c:pt idx="1037">
                  <c:v>5.1849999999999117</c:v>
                </c:pt>
                <c:pt idx="1038">
                  <c:v>5.1899999999999116</c:v>
                </c:pt>
                <c:pt idx="1039">
                  <c:v>5.1949999999999115</c:v>
                </c:pt>
                <c:pt idx="1040">
                  <c:v>5.1999999999999114</c:v>
                </c:pt>
                <c:pt idx="1041">
                  <c:v>5.2049999999999113</c:v>
                </c:pt>
                <c:pt idx="1042">
                  <c:v>5.2099999999999111</c:v>
                </c:pt>
                <c:pt idx="1043">
                  <c:v>5.214999999999911</c:v>
                </c:pt>
                <c:pt idx="1044">
                  <c:v>5.2199999999999109</c:v>
                </c:pt>
                <c:pt idx="1045">
                  <c:v>5.2249999999999108</c:v>
                </c:pt>
                <c:pt idx="1046">
                  <c:v>5.2299999999999107</c:v>
                </c:pt>
                <c:pt idx="1047">
                  <c:v>5.2349999999999106</c:v>
                </c:pt>
                <c:pt idx="1048">
                  <c:v>5.2399999999999105</c:v>
                </c:pt>
                <c:pt idx="1049">
                  <c:v>5.2449999999999104</c:v>
                </c:pt>
                <c:pt idx="1050">
                  <c:v>5.2499999999999103</c:v>
                </c:pt>
                <c:pt idx="1051">
                  <c:v>5.2549999999999102</c:v>
                </c:pt>
                <c:pt idx="1052">
                  <c:v>5.2599999999999101</c:v>
                </c:pt>
                <c:pt idx="1053">
                  <c:v>5.26499999999991</c:v>
                </c:pt>
                <c:pt idx="1054">
                  <c:v>5.2699999999999099</c:v>
                </c:pt>
                <c:pt idx="1055">
                  <c:v>5.2749999999999098</c:v>
                </c:pt>
                <c:pt idx="1056">
                  <c:v>5.2799999999999097</c:v>
                </c:pt>
                <c:pt idx="1057">
                  <c:v>5.2849999999999095</c:v>
                </c:pt>
                <c:pt idx="1058">
                  <c:v>5.2899999999999094</c:v>
                </c:pt>
                <c:pt idx="1059">
                  <c:v>5.2949999999999093</c:v>
                </c:pt>
                <c:pt idx="1060">
                  <c:v>5.2999999999999092</c:v>
                </c:pt>
                <c:pt idx="1061">
                  <c:v>5.3049999999999091</c:v>
                </c:pt>
                <c:pt idx="1062">
                  <c:v>5.309999999999909</c:v>
                </c:pt>
                <c:pt idx="1063">
                  <c:v>5.3149999999999089</c:v>
                </c:pt>
                <c:pt idx="1064">
                  <c:v>5.3199999999999088</c:v>
                </c:pt>
                <c:pt idx="1065">
                  <c:v>5.3249999999999087</c:v>
                </c:pt>
                <c:pt idx="1066">
                  <c:v>5.3299999999999086</c:v>
                </c:pt>
                <c:pt idx="1067">
                  <c:v>5.3349999999999085</c:v>
                </c:pt>
                <c:pt idx="1068">
                  <c:v>5.3399999999999084</c:v>
                </c:pt>
                <c:pt idx="1069">
                  <c:v>5.3449999999999083</c:v>
                </c:pt>
                <c:pt idx="1070">
                  <c:v>5.3499999999999082</c:v>
                </c:pt>
                <c:pt idx="1071">
                  <c:v>5.3549999999999081</c:v>
                </c:pt>
                <c:pt idx="1072">
                  <c:v>5.3599999999999079</c:v>
                </c:pt>
                <c:pt idx="1073">
                  <c:v>5.3649999999999078</c:v>
                </c:pt>
                <c:pt idx="1074">
                  <c:v>5.3699999999999077</c:v>
                </c:pt>
                <c:pt idx="1075">
                  <c:v>5.3749999999999076</c:v>
                </c:pt>
                <c:pt idx="1076">
                  <c:v>5.3799999999999075</c:v>
                </c:pt>
                <c:pt idx="1077">
                  <c:v>5.3849999999999074</c:v>
                </c:pt>
                <c:pt idx="1078">
                  <c:v>5.3899999999999073</c:v>
                </c:pt>
                <c:pt idx="1079">
                  <c:v>5.3949999999999072</c:v>
                </c:pt>
                <c:pt idx="1080">
                  <c:v>5.3999999999999071</c:v>
                </c:pt>
                <c:pt idx="1081">
                  <c:v>5.404999999999907</c:v>
                </c:pt>
                <c:pt idx="1082">
                  <c:v>5.4099999999999069</c:v>
                </c:pt>
                <c:pt idx="1083">
                  <c:v>5.4149999999999068</c:v>
                </c:pt>
                <c:pt idx="1084">
                  <c:v>5.4199999999999067</c:v>
                </c:pt>
                <c:pt idx="1085">
                  <c:v>5.4249999999999066</c:v>
                </c:pt>
                <c:pt idx="1086">
                  <c:v>5.4299999999999065</c:v>
                </c:pt>
                <c:pt idx="1087">
                  <c:v>5.4349999999999064</c:v>
                </c:pt>
                <c:pt idx="1088">
                  <c:v>5.4399999999999062</c:v>
                </c:pt>
                <c:pt idx="1089">
                  <c:v>5.4449999999999061</c:v>
                </c:pt>
                <c:pt idx="1090">
                  <c:v>5.449999999999906</c:v>
                </c:pt>
                <c:pt idx="1091">
                  <c:v>5.4549999999999059</c:v>
                </c:pt>
                <c:pt idx="1092">
                  <c:v>5.4599999999999058</c:v>
                </c:pt>
                <c:pt idx="1093">
                  <c:v>5.4649999999999057</c:v>
                </c:pt>
                <c:pt idx="1094">
                  <c:v>5.4699999999999056</c:v>
                </c:pt>
                <c:pt idx="1095">
                  <c:v>5.4749999999999055</c:v>
                </c:pt>
                <c:pt idx="1096">
                  <c:v>5.4799999999999054</c:v>
                </c:pt>
                <c:pt idx="1097">
                  <c:v>5.4849999999999053</c:v>
                </c:pt>
                <c:pt idx="1098">
                  <c:v>5.4899999999999052</c:v>
                </c:pt>
                <c:pt idx="1099">
                  <c:v>5.4949999999999051</c:v>
                </c:pt>
                <c:pt idx="1100">
                  <c:v>5.499999999999905</c:v>
                </c:pt>
                <c:pt idx="1101">
                  <c:v>5.5049999999999049</c:v>
                </c:pt>
                <c:pt idx="1102">
                  <c:v>5.5099999999999048</c:v>
                </c:pt>
                <c:pt idx="1103">
                  <c:v>5.5149999999999046</c:v>
                </c:pt>
                <c:pt idx="1104">
                  <c:v>5.5199999999999045</c:v>
                </c:pt>
                <c:pt idx="1105">
                  <c:v>5.5249999999999044</c:v>
                </c:pt>
                <c:pt idx="1106">
                  <c:v>5.5299999999999043</c:v>
                </c:pt>
                <c:pt idx="1107">
                  <c:v>5.5349999999999042</c:v>
                </c:pt>
                <c:pt idx="1108">
                  <c:v>5.5399999999999041</c:v>
                </c:pt>
                <c:pt idx="1109">
                  <c:v>5.544999999999904</c:v>
                </c:pt>
                <c:pt idx="1110">
                  <c:v>5.5499999999999039</c:v>
                </c:pt>
                <c:pt idx="1111">
                  <c:v>5.5549999999999038</c:v>
                </c:pt>
                <c:pt idx="1112">
                  <c:v>5.5599999999999037</c:v>
                </c:pt>
                <c:pt idx="1113">
                  <c:v>5.5649999999999036</c:v>
                </c:pt>
                <c:pt idx="1114">
                  <c:v>5.5699999999999035</c:v>
                </c:pt>
                <c:pt idx="1115">
                  <c:v>5.5749999999999034</c:v>
                </c:pt>
                <c:pt idx="1116">
                  <c:v>5.5799999999999033</c:v>
                </c:pt>
                <c:pt idx="1117">
                  <c:v>5.5849999999999032</c:v>
                </c:pt>
                <c:pt idx="1118">
                  <c:v>5.589999999999903</c:v>
                </c:pt>
                <c:pt idx="1119">
                  <c:v>5.5949999999999029</c:v>
                </c:pt>
                <c:pt idx="1120">
                  <c:v>5.5999999999999028</c:v>
                </c:pt>
                <c:pt idx="1121">
                  <c:v>5.6049999999999027</c:v>
                </c:pt>
                <c:pt idx="1122">
                  <c:v>5.6099999999999026</c:v>
                </c:pt>
                <c:pt idx="1123">
                  <c:v>5.6149999999999025</c:v>
                </c:pt>
                <c:pt idx="1124">
                  <c:v>5.6199999999999024</c:v>
                </c:pt>
                <c:pt idx="1125">
                  <c:v>5.6249999999999023</c:v>
                </c:pt>
                <c:pt idx="1126">
                  <c:v>5.6299999999999022</c:v>
                </c:pt>
                <c:pt idx="1127">
                  <c:v>5.6349999999999021</c:v>
                </c:pt>
                <c:pt idx="1128">
                  <c:v>5.639999999999902</c:v>
                </c:pt>
                <c:pt idx="1129">
                  <c:v>5.6449999999999019</c:v>
                </c:pt>
                <c:pt idx="1130">
                  <c:v>5.6499999999999018</c:v>
                </c:pt>
                <c:pt idx="1131">
                  <c:v>5.6549999999999017</c:v>
                </c:pt>
                <c:pt idx="1132">
                  <c:v>5.6599999999999016</c:v>
                </c:pt>
                <c:pt idx="1133">
                  <c:v>5.6649999999999014</c:v>
                </c:pt>
                <c:pt idx="1134">
                  <c:v>5.6699999999999013</c:v>
                </c:pt>
                <c:pt idx="1135">
                  <c:v>5.6749999999999012</c:v>
                </c:pt>
                <c:pt idx="1136">
                  <c:v>5.6799999999999011</c:v>
                </c:pt>
                <c:pt idx="1137">
                  <c:v>5.684999999999901</c:v>
                </c:pt>
                <c:pt idx="1138">
                  <c:v>5.6899999999999009</c:v>
                </c:pt>
                <c:pt idx="1139">
                  <c:v>5.6949999999999008</c:v>
                </c:pt>
                <c:pt idx="1140">
                  <c:v>5.6999999999999007</c:v>
                </c:pt>
                <c:pt idx="1141">
                  <c:v>5.7049999999999006</c:v>
                </c:pt>
                <c:pt idx="1142">
                  <c:v>5.7099999999999005</c:v>
                </c:pt>
                <c:pt idx="1143">
                  <c:v>5.7149999999999004</c:v>
                </c:pt>
                <c:pt idx="1144">
                  <c:v>5.7199999999999003</c:v>
                </c:pt>
                <c:pt idx="1145">
                  <c:v>5.7249999999999002</c:v>
                </c:pt>
                <c:pt idx="1146">
                  <c:v>5.7299999999999001</c:v>
                </c:pt>
                <c:pt idx="1147">
                  <c:v>5.7349999999999</c:v>
                </c:pt>
                <c:pt idx="1148">
                  <c:v>5.7399999999998998</c:v>
                </c:pt>
                <c:pt idx="1149">
                  <c:v>5.7449999999998997</c:v>
                </c:pt>
                <c:pt idx="1150">
                  <c:v>5.7499999999998996</c:v>
                </c:pt>
                <c:pt idx="1151">
                  <c:v>5.7549999999998995</c:v>
                </c:pt>
                <c:pt idx="1152">
                  <c:v>5.7599999999998994</c:v>
                </c:pt>
                <c:pt idx="1153">
                  <c:v>5.7649999999998993</c:v>
                </c:pt>
                <c:pt idx="1154">
                  <c:v>5.7699999999998992</c:v>
                </c:pt>
                <c:pt idx="1155">
                  <c:v>5.7749999999998991</c:v>
                </c:pt>
                <c:pt idx="1156">
                  <c:v>5.779999999999899</c:v>
                </c:pt>
                <c:pt idx="1157">
                  <c:v>5.7849999999998989</c:v>
                </c:pt>
                <c:pt idx="1158">
                  <c:v>5.7899999999998988</c:v>
                </c:pt>
                <c:pt idx="1159">
                  <c:v>5.7949999999998987</c:v>
                </c:pt>
                <c:pt idx="1160">
                  <c:v>5.7999999999998986</c:v>
                </c:pt>
                <c:pt idx="1161">
                  <c:v>5.8049999999998985</c:v>
                </c:pt>
                <c:pt idx="1162">
                  <c:v>5.8099999999998984</c:v>
                </c:pt>
                <c:pt idx="1163">
                  <c:v>5.8149999999998983</c:v>
                </c:pt>
                <c:pt idx="1164">
                  <c:v>5.8199999999998981</c:v>
                </c:pt>
                <c:pt idx="1165">
                  <c:v>5.824999999999898</c:v>
                </c:pt>
                <c:pt idx="1166">
                  <c:v>5.8299999999998979</c:v>
                </c:pt>
                <c:pt idx="1167">
                  <c:v>5.8349999999998978</c:v>
                </c:pt>
                <c:pt idx="1168">
                  <c:v>5.8399999999998977</c:v>
                </c:pt>
                <c:pt idx="1169">
                  <c:v>5.8449999999998976</c:v>
                </c:pt>
                <c:pt idx="1170">
                  <c:v>5.8499999999998975</c:v>
                </c:pt>
                <c:pt idx="1171">
                  <c:v>5.8549999999998974</c:v>
                </c:pt>
                <c:pt idx="1172">
                  <c:v>5.8599999999998973</c:v>
                </c:pt>
                <c:pt idx="1173">
                  <c:v>5.8649999999998972</c:v>
                </c:pt>
                <c:pt idx="1174">
                  <c:v>5.8699999999998971</c:v>
                </c:pt>
                <c:pt idx="1175">
                  <c:v>5.874999999999897</c:v>
                </c:pt>
                <c:pt idx="1176">
                  <c:v>5.8799999999998969</c:v>
                </c:pt>
                <c:pt idx="1177">
                  <c:v>5.8849999999998968</c:v>
                </c:pt>
                <c:pt idx="1178">
                  <c:v>5.8899999999998967</c:v>
                </c:pt>
                <c:pt idx="1179">
                  <c:v>5.8949999999998965</c:v>
                </c:pt>
                <c:pt idx="1180">
                  <c:v>5.8999999999998964</c:v>
                </c:pt>
                <c:pt idx="1181">
                  <c:v>5.9049999999998963</c:v>
                </c:pt>
                <c:pt idx="1182">
                  <c:v>5.9099999999998962</c:v>
                </c:pt>
                <c:pt idx="1183">
                  <c:v>5.9149999999998961</c:v>
                </c:pt>
                <c:pt idx="1184">
                  <c:v>5.919999999999896</c:v>
                </c:pt>
                <c:pt idx="1185">
                  <c:v>5.9249999999998959</c:v>
                </c:pt>
                <c:pt idx="1186">
                  <c:v>5.9299999999998958</c:v>
                </c:pt>
                <c:pt idx="1187">
                  <c:v>5.9349999999998957</c:v>
                </c:pt>
                <c:pt idx="1188">
                  <c:v>5.9399999999998956</c:v>
                </c:pt>
                <c:pt idx="1189">
                  <c:v>5.9449999999998955</c:v>
                </c:pt>
                <c:pt idx="1190">
                  <c:v>5.9499999999998954</c:v>
                </c:pt>
                <c:pt idx="1191">
                  <c:v>5.9549999999998953</c:v>
                </c:pt>
                <c:pt idx="1192">
                  <c:v>5.9599999999998952</c:v>
                </c:pt>
                <c:pt idx="1193">
                  <c:v>5.9649999999998951</c:v>
                </c:pt>
                <c:pt idx="1194">
                  <c:v>5.9699999999998949</c:v>
                </c:pt>
                <c:pt idx="1195">
                  <c:v>5.9749999999998948</c:v>
                </c:pt>
                <c:pt idx="1196">
                  <c:v>5.9799999999998947</c:v>
                </c:pt>
                <c:pt idx="1197">
                  <c:v>5.9849999999998946</c:v>
                </c:pt>
                <c:pt idx="1198">
                  <c:v>5.9899999999998945</c:v>
                </c:pt>
                <c:pt idx="1199">
                  <c:v>5.9949999999998944</c:v>
                </c:pt>
                <c:pt idx="1200">
                  <c:v>5.9999999999998943</c:v>
                </c:pt>
                <c:pt idx="1201">
                  <c:v>6.0049999999998942</c:v>
                </c:pt>
                <c:pt idx="1202">
                  <c:v>6.0099999999998941</c:v>
                </c:pt>
                <c:pt idx="1203">
                  <c:v>6.014999999999894</c:v>
                </c:pt>
                <c:pt idx="1204">
                  <c:v>6.0199999999998939</c:v>
                </c:pt>
                <c:pt idx="1205">
                  <c:v>6.0249999999998938</c:v>
                </c:pt>
                <c:pt idx="1206">
                  <c:v>6.0299999999998937</c:v>
                </c:pt>
                <c:pt idx="1207">
                  <c:v>6.0349999999998936</c:v>
                </c:pt>
                <c:pt idx="1208">
                  <c:v>6.0399999999998935</c:v>
                </c:pt>
                <c:pt idx="1209">
                  <c:v>6.0449999999998933</c:v>
                </c:pt>
                <c:pt idx="1210">
                  <c:v>6.0499999999998932</c:v>
                </c:pt>
                <c:pt idx="1211">
                  <c:v>6.0549999999998931</c:v>
                </c:pt>
                <c:pt idx="1212">
                  <c:v>6.059999999999893</c:v>
                </c:pt>
                <c:pt idx="1213">
                  <c:v>6.0649999999998929</c:v>
                </c:pt>
                <c:pt idx="1214">
                  <c:v>6.0699999999998928</c:v>
                </c:pt>
                <c:pt idx="1215">
                  <c:v>6.0749999999998927</c:v>
                </c:pt>
                <c:pt idx="1216">
                  <c:v>6.0799999999998926</c:v>
                </c:pt>
                <c:pt idx="1217">
                  <c:v>6.0849999999998925</c:v>
                </c:pt>
                <c:pt idx="1218">
                  <c:v>6.0899999999998924</c:v>
                </c:pt>
                <c:pt idx="1219">
                  <c:v>6.0949999999998923</c:v>
                </c:pt>
                <c:pt idx="1220">
                  <c:v>6.0999999999998922</c:v>
                </c:pt>
                <c:pt idx="1221">
                  <c:v>6.1049999999998921</c:v>
                </c:pt>
                <c:pt idx="1222">
                  <c:v>6.109999999999892</c:v>
                </c:pt>
                <c:pt idx="1223">
                  <c:v>6.1149999999998919</c:v>
                </c:pt>
                <c:pt idx="1224">
                  <c:v>6.1199999999998917</c:v>
                </c:pt>
                <c:pt idx="1225">
                  <c:v>6.1249999999998916</c:v>
                </c:pt>
                <c:pt idx="1226">
                  <c:v>6.1299999999998915</c:v>
                </c:pt>
                <c:pt idx="1227">
                  <c:v>6.1349999999998914</c:v>
                </c:pt>
                <c:pt idx="1228">
                  <c:v>6.1399999999998913</c:v>
                </c:pt>
                <c:pt idx="1229">
                  <c:v>6.1449999999998912</c:v>
                </c:pt>
                <c:pt idx="1230">
                  <c:v>6.1499999999998911</c:v>
                </c:pt>
                <c:pt idx="1231">
                  <c:v>6.154999999999891</c:v>
                </c:pt>
                <c:pt idx="1232">
                  <c:v>6.1599999999998909</c:v>
                </c:pt>
                <c:pt idx="1233">
                  <c:v>6.1649999999998908</c:v>
                </c:pt>
                <c:pt idx="1234">
                  <c:v>6.1699999999998907</c:v>
                </c:pt>
                <c:pt idx="1235">
                  <c:v>6.1749999999998906</c:v>
                </c:pt>
                <c:pt idx="1236">
                  <c:v>6.1799999999998905</c:v>
                </c:pt>
                <c:pt idx="1237">
                  <c:v>6.1849999999998904</c:v>
                </c:pt>
                <c:pt idx="1238">
                  <c:v>6.1899999999998903</c:v>
                </c:pt>
                <c:pt idx="1239">
                  <c:v>6.1949999999998902</c:v>
                </c:pt>
                <c:pt idx="1240">
                  <c:v>6.19999999999989</c:v>
                </c:pt>
                <c:pt idx="1241">
                  <c:v>6.2049999999998899</c:v>
                </c:pt>
                <c:pt idx="1242">
                  <c:v>6.2099999999998898</c:v>
                </c:pt>
                <c:pt idx="1243">
                  <c:v>6.2149999999998897</c:v>
                </c:pt>
                <c:pt idx="1244">
                  <c:v>6.2199999999998896</c:v>
                </c:pt>
                <c:pt idx="1245">
                  <c:v>6.2249999999998895</c:v>
                </c:pt>
                <c:pt idx="1246">
                  <c:v>6.2299999999998894</c:v>
                </c:pt>
                <c:pt idx="1247">
                  <c:v>6.2349999999998893</c:v>
                </c:pt>
                <c:pt idx="1248">
                  <c:v>6.2399999999998892</c:v>
                </c:pt>
                <c:pt idx="1249">
                  <c:v>6.2449999999998891</c:v>
                </c:pt>
                <c:pt idx="1250">
                  <c:v>6.249999999999889</c:v>
                </c:pt>
                <c:pt idx="1251">
                  <c:v>6.2549999999998889</c:v>
                </c:pt>
                <c:pt idx="1252">
                  <c:v>6.2599999999998888</c:v>
                </c:pt>
                <c:pt idx="1253">
                  <c:v>6.2649999999998887</c:v>
                </c:pt>
                <c:pt idx="1254">
                  <c:v>6.2699999999998886</c:v>
                </c:pt>
                <c:pt idx="1255">
                  <c:v>6.2749999999998884</c:v>
                </c:pt>
                <c:pt idx="1256">
                  <c:v>6.2799999999998883</c:v>
                </c:pt>
                <c:pt idx="1257">
                  <c:v>6.2849999999998882</c:v>
                </c:pt>
                <c:pt idx="1258">
                  <c:v>6.2899999999998881</c:v>
                </c:pt>
                <c:pt idx="1259">
                  <c:v>6.294999999999888</c:v>
                </c:pt>
                <c:pt idx="1260">
                  <c:v>6.2999999999998879</c:v>
                </c:pt>
                <c:pt idx="1261">
                  <c:v>6.3049999999998878</c:v>
                </c:pt>
                <c:pt idx="1262">
                  <c:v>6.3099999999998877</c:v>
                </c:pt>
                <c:pt idx="1263">
                  <c:v>6.3149999999998876</c:v>
                </c:pt>
                <c:pt idx="1264">
                  <c:v>6.3199999999998875</c:v>
                </c:pt>
                <c:pt idx="1265">
                  <c:v>6.3249999999998874</c:v>
                </c:pt>
                <c:pt idx="1266">
                  <c:v>6.3299999999998873</c:v>
                </c:pt>
                <c:pt idx="1267">
                  <c:v>6.3349999999998872</c:v>
                </c:pt>
                <c:pt idx="1268">
                  <c:v>6.3399999999998871</c:v>
                </c:pt>
                <c:pt idx="1269">
                  <c:v>6.344999999999887</c:v>
                </c:pt>
                <c:pt idx="1270">
                  <c:v>6.3499999999998868</c:v>
                </c:pt>
                <c:pt idx="1271">
                  <c:v>6.3549999999998867</c:v>
                </c:pt>
                <c:pt idx="1272">
                  <c:v>6.3599999999998866</c:v>
                </c:pt>
                <c:pt idx="1273">
                  <c:v>6.3649999999998865</c:v>
                </c:pt>
                <c:pt idx="1274">
                  <c:v>6.3699999999998864</c:v>
                </c:pt>
                <c:pt idx="1275">
                  <c:v>6.3749999999998863</c:v>
                </c:pt>
                <c:pt idx="1276">
                  <c:v>6.3799999999998862</c:v>
                </c:pt>
                <c:pt idx="1277">
                  <c:v>6.3849999999998861</c:v>
                </c:pt>
                <c:pt idx="1278">
                  <c:v>6.389999999999886</c:v>
                </c:pt>
                <c:pt idx="1279">
                  <c:v>6.3949999999998859</c:v>
                </c:pt>
                <c:pt idx="1280">
                  <c:v>6.3999999999998858</c:v>
                </c:pt>
                <c:pt idx="1281">
                  <c:v>6.4049999999998857</c:v>
                </c:pt>
                <c:pt idx="1282">
                  <c:v>6.4099999999998856</c:v>
                </c:pt>
                <c:pt idx="1283">
                  <c:v>6.4149999999998855</c:v>
                </c:pt>
                <c:pt idx="1284">
                  <c:v>6.4199999999998854</c:v>
                </c:pt>
                <c:pt idx="1285">
                  <c:v>6.4249999999998852</c:v>
                </c:pt>
                <c:pt idx="1286">
                  <c:v>6.4299999999998851</c:v>
                </c:pt>
                <c:pt idx="1287">
                  <c:v>6.434999999999885</c:v>
                </c:pt>
                <c:pt idx="1288">
                  <c:v>6.4399999999998849</c:v>
                </c:pt>
                <c:pt idx="1289">
                  <c:v>6.4449999999998848</c:v>
                </c:pt>
                <c:pt idx="1290">
                  <c:v>6.4499999999998847</c:v>
                </c:pt>
                <c:pt idx="1291">
                  <c:v>6.4549999999998846</c:v>
                </c:pt>
                <c:pt idx="1292">
                  <c:v>6.4599999999998845</c:v>
                </c:pt>
                <c:pt idx="1293">
                  <c:v>6.4649999999998844</c:v>
                </c:pt>
                <c:pt idx="1294">
                  <c:v>6.4699999999998843</c:v>
                </c:pt>
                <c:pt idx="1295">
                  <c:v>6.4749999999998842</c:v>
                </c:pt>
                <c:pt idx="1296">
                  <c:v>6.4799999999998841</c:v>
                </c:pt>
                <c:pt idx="1297">
                  <c:v>6.484999999999884</c:v>
                </c:pt>
                <c:pt idx="1298">
                  <c:v>6.4899999999998839</c:v>
                </c:pt>
                <c:pt idx="1299">
                  <c:v>6.4949999999998838</c:v>
                </c:pt>
                <c:pt idx="1300">
                  <c:v>6.4999999999998836</c:v>
                </c:pt>
                <c:pt idx="1301">
                  <c:v>6.5049999999998835</c:v>
                </c:pt>
                <c:pt idx="1302">
                  <c:v>6.5099999999998834</c:v>
                </c:pt>
                <c:pt idx="1303">
                  <c:v>6.5149999999998833</c:v>
                </c:pt>
                <c:pt idx="1304">
                  <c:v>6.5199999999998832</c:v>
                </c:pt>
                <c:pt idx="1305">
                  <c:v>6.5249999999998831</c:v>
                </c:pt>
                <c:pt idx="1306">
                  <c:v>6.529999999999883</c:v>
                </c:pt>
                <c:pt idx="1307">
                  <c:v>6.5349999999998829</c:v>
                </c:pt>
                <c:pt idx="1308">
                  <c:v>6.5399999999998828</c:v>
                </c:pt>
                <c:pt idx="1309">
                  <c:v>6.5449999999998827</c:v>
                </c:pt>
                <c:pt idx="1310">
                  <c:v>6.5499999999998826</c:v>
                </c:pt>
                <c:pt idx="1311">
                  <c:v>6.5549999999998825</c:v>
                </c:pt>
                <c:pt idx="1312">
                  <c:v>6.5599999999998824</c:v>
                </c:pt>
                <c:pt idx="1313">
                  <c:v>6.5649999999998823</c:v>
                </c:pt>
                <c:pt idx="1314">
                  <c:v>6.5699999999998822</c:v>
                </c:pt>
                <c:pt idx="1315">
                  <c:v>6.574999999999882</c:v>
                </c:pt>
                <c:pt idx="1316">
                  <c:v>6.5799999999998819</c:v>
                </c:pt>
                <c:pt idx="1317">
                  <c:v>6.5849999999998818</c:v>
                </c:pt>
                <c:pt idx="1318">
                  <c:v>6.5899999999998817</c:v>
                </c:pt>
                <c:pt idx="1319">
                  <c:v>6.5949999999998816</c:v>
                </c:pt>
                <c:pt idx="1320">
                  <c:v>6.5999999999998815</c:v>
                </c:pt>
                <c:pt idx="1321">
                  <c:v>6.6049999999998814</c:v>
                </c:pt>
                <c:pt idx="1322">
                  <c:v>6.6099999999998813</c:v>
                </c:pt>
                <c:pt idx="1323">
                  <c:v>6.6149999999998812</c:v>
                </c:pt>
                <c:pt idx="1324">
                  <c:v>6.6199999999998811</c:v>
                </c:pt>
                <c:pt idx="1325">
                  <c:v>6.624999999999881</c:v>
                </c:pt>
                <c:pt idx="1326">
                  <c:v>6.6299999999998809</c:v>
                </c:pt>
                <c:pt idx="1327">
                  <c:v>6.6349999999998808</c:v>
                </c:pt>
                <c:pt idx="1328">
                  <c:v>6.6399999999998807</c:v>
                </c:pt>
                <c:pt idx="1329">
                  <c:v>6.6449999999998806</c:v>
                </c:pt>
                <c:pt idx="1330">
                  <c:v>6.6499999999998805</c:v>
                </c:pt>
                <c:pt idx="1331">
                  <c:v>6.6549999999998803</c:v>
                </c:pt>
                <c:pt idx="1332">
                  <c:v>6.6599999999998802</c:v>
                </c:pt>
                <c:pt idx="1333">
                  <c:v>6.6649999999998801</c:v>
                </c:pt>
                <c:pt idx="1334">
                  <c:v>6.66999999999988</c:v>
                </c:pt>
                <c:pt idx="1335">
                  <c:v>6.6749999999998799</c:v>
                </c:pt>
                <c:pt idx="1336">
                  <c:v>6.6799999999998798</c:v>
                </c:pt>
                <c:pt idx="1337">
                  <c:v>6.6849999999998797</c:v>
                </c:pt>
                <c:pt idx="1338">
                  <c:v>6.6899999999998796</c:v>
                </c:pt>
                <c:pt idx="1339">
                  <c:v>6.6949999999998795</c:v>
                </c:pt>
                <c:pt idx="1340">
                  <c:v>6.6999999999998794</c:v>
                </c:pt>
                <c:pt idx="1341">
                  <c:v>6.7049999999998793</c:v>
                </c:pt>
                <c:pt idx="1342">
                  <c:v>6.7099999999998792</c:v>
                </c:pt>
                <c:pt idx="1343">
                  <c:v>6.7149999999998791</c:v>
                </c:pt>
                <c:pt idx="1344">
                  <c:v>6.719999999999879</c:v>
                </c:pt>
                <c:pt idx="1345">
                  <c:v>6.7249999999998789</c:v>
                </c:pt>
                <c:pt idx="1346">
                  <c:v>6.7299999999998787</c:v>
                </c:pt>
                <c:pt idx="1347">
                  <c:v>6.7349999999998786</c:v>
                </c:pt>
                <c:pt idx="1348">
                  <c:v>6.7399999999998785</c:v>
                </c:pt>
                <c:pt idx="1349">
                  <c:v>6.7449999999998784</c:v>
                </c:pt>
                <c:pt idx="1350">
                  <c:v>6.7499999999998783</c:v>
                </c:pt>
                <c:pt idx="1351">
                  <c:v>6.7549999999998782</c:v>
                </c:pt>
                <c:pt idx="1352">
                  <c:v>6.7599999999998781</c:v>
                </c:pt>
                <c:pt idx="1353">
                  <c:v>6.764999999999878</c:v>
                </c:pt>
                <c:pt idx="1354">
                  <c:v>6.7699999999998779</c:v>
                </c:pt>
                <c:pt idx="1355">
                  <c:v>6.7749999999998778</c:v>
                </c:pt>
                <c:pt idx="1356">
                  <c:v>6.7799999999998777</c:v>
                </c:pt>
                <c:pt idx="1357">
                  <c:v>6.7849999999998776</c:v>
                </c:pt>
                <c:pt idx="1358">
                  <c:v>6.7899999999998775</c:v>
                </c:pt>
                <c:pt idx="1359">
                  <c:v>6.7949999999998774</c:v>
                </c:pt>
                <c:pt idx="1360">
                  <c:v>6.7999999999998773</c:v>
                </c:pt>
                <c:pt idx="1361">
                  <c:v>6.8049999999998771</c:v>
                </c:pt>
                <c:pt idx="1362">
                  <c:v>6.809999999999877</c:v>
                </c:pt>
                <c:pt idx="1363">
                  <c:v>6.8149999999998769</c:v>
                </c:pt>
                <c:pt idx="1364">
                  <c:v>6.8199999999998768</c:v>
                </c:pt>
                <c:pt idx="1365">
                  <c:v>6.8249999999998767</c:v>
                </c:pt>
                <c:pt idx="1366">
                  <c:v>6.8299999999998766</c:v>
                </c:pt>
                <c:pt idx="1367">
                  <c:v>6.8349999999998765</c:v>
                </c:pt>
                <c:pt idx="1368">
                  <c:v>6.8399999999998764</c:v>
                </c:pt>
                <c:pt idx="1369">
                  <c:v>6.8449999999998763</c:v>
                </c:pt>
                <c:pt idx="1370">
                  <c:v>6.8499999999998762</c:v>
                </c:pt>
                <c:pt idx="1371">
                  <c:v>6.8549999999998761</c:v>
                </c:pt>
                <c:pt idx="1372">
                  <c:v>6.859999999999876</c:v>
                </c:pt>
                <c:pt idx="1373">
                  <c:v>6.8649999999998759</c:v>
                </c:pt>
                <c:pt idx="1374">
                  <c:v>6.8699999999998758</c:v>
                </c:pt>
                <c:pt idx="1375">
                  <c:v>6.8749999999998757</c:v>
                </c:pt>
                <c:pt idx="1376">
                  <c:v>6.8799999999998755</c:v>
                </c:pt>
                <c:pt idx="1377">
                  <c:v>6.8849999999998754</c:v>
                </c:pt>
                <c:pt idx="1378">
                  <c:v>6.8899999999998753</c:v>
                </c:pt>
                <c:pt idx="1379">
                  <c:v>6.8949999999998752</c:v>
                </c:pt>
                <c:pt idx="1380">
                  <c:v>6.8999999999998751</c:v>
                </c:pt>
                <c:pt idx="1381">
                  <c:v>6.904999999999875</c:v>
                </c:pt>
                <c:pt idx="1382">
                  <c:v>6.9099999999998749</c:v>
                </c:pt>
                <c:pt idx="1383">
                  <c:v>6.9149999999998748</c:v>
                </c:pt>
                <c:pt idx="1384">
                  <c:v>6.9199999999998747</c:v>
                </c:pt>
                <c:pt idx="1385">
                  <c:v>6.9249999999998746</c:v>
                </c:pt>
                <c:pt idx="1386">
                  <c:v>6.9299999999998745</c:v>
                </c:pt>
                <c:pt idx="1387">
                  <c:v>6.9349999999998744</c:v>
                </c:pt>
                <c:pt idx="1388">
                  <c:v>6.9399999999998743</c:v>
                </c:pt>
                <c:pt idx="1389">
                  <c:v>6.9449999999998742</c:v>
                </c:pt>
                <c:pt idx="1390">
                  <c:v>6.9499999999998741</c:v>
                </c:pt>
                <c:pt idx="1391">
                  <c:v>6.9549999999998739</c:v>
                </c:pt>
                <c:pt idx="1392">
                  <c:v>6.9599999999998738</c:v>
                </c:pt>
                <c:pt idx="1393">
                  <c:v>6.9649999999998737</c:v>
                </c:pt>
                <c:pt idx="1394">
                  <c:v>6.9699999999998736</c:v>
                </c:pt>
                <c:pt idx="1395">
                  <c:v>6.9749999999998735</c:v>
                </c:pt>
                <c:pt idx="1396">
                  <c:v>6.9799999999998734</c:v>
                </c:pt>
                <c:pt idx="1397">
                  <c:v>6.9849999999998733</c:v>
                </c:pt>
                <c:pt idx="1398">
                  <c:v>6.9899999999998732</c:v>
                </c:pt>
                <c:pt idx="1399">
                  <c:v>6.9949999999998731</c:v>
                </c:pt>
                <c:pt idx="1400">
                  <c:v>6.999999999999873</c:v>
                </c:pt>
                <c:pt idx="1401">
                  <c:v>7.0049999999998729</c:v>
                </c:pt>
                <c:pt idx="1402">
                  <c:v>7.0099999999998728</c:v>
                </c:pt>
                <c:pt idx="1403">
                  <c:v>7.0149999999998727</c:v>
                </c:pt>
                <c:pt idx="1404">
                  <c:v>7.0199999999998726</c:v>
                </c:pt>
                <c:pt idx="1405">
                  <c:v>7.0249999999998725</c:v>
                </c:pt>
                <c:pt idx="1406">
                  <c:v>7.0299999999998724</c:v>
                </c:pt>
                <c:pt idx="1407">
                  <c:v>7.0349999999998722</c:v>
                </c:pt>
                <c:pt idx="1408">
                  <c:v>7.0399999999998721</c:v>
                </c:pt>
                <c:pt idx="1409">
                  <c:v>7.044999999999872</c:v>
                </c:pt>
                <c:pt idx="1410">
                  <c:v>7.0499999999998719</c:v>
                </c:pt>
                <c:pt idx="1411">
                  <c:v>7.0549999999998718</c:v>
                </c:pt>
                <c:pt idx="1412">
                  <c:v>7.0599999999998717</c:v>
                </c:pt>
                <c:pt idx="1413">
                  <c:v>7.0649999999998716</c:v>
                </c:pt>
                <c:pt idx="1414">
                  <c:v>7.0699999999998715</c:v>
                </c:pt>
                <c:pt idx="1415">
                  <c:v>7.0749999999998714</c:v>
                </c:pt>
                <c:pt idx="1416">
                  <c:v>7.0799999999998713</c:v>
                </c:pt>
                <c:pt idx="1417">
                  <c:v>7.0849999999998712</c:v>
                </c:pt>
                <c:pt idx="1418">
                  <c:v>7.0899999999998711</c:v>
                </c:pt>
                <c:pt idx="1419">
                  <c:v>7.094999999999871</c:v>
                </c:pt>
                <c:pt idx="1420">
                  <c:v>7.0999999999998709</c:v>
                </c:pt>
                <c:pt idx="1421">
                  <c:v>7.1049999999998708</c:v>
                </c:pt>
                <c:pt idx="1422">
                  <c:v>7.1099999999998706</c:v>
                </c:pt>
                <c:pt idx="1423">
                  <c:v>7.1149999999998705</c:v>
                </c:pt>
                <c:pt idx="1424">
                  <c:v>7.1199999999998704</c:v>
                </c:pt>
                <c:pt idx="1425">
                  <c:v>7.1249999999998703</c:v>
                </c:pt>
                <c:pt idx="1426">
                  <c:v>7.1299999999998702</c:v>
                </c:pt>
                <c:pt idx="1427">
                  <c:v>7.1349999999998701</c:v>
                </c:pt>
                <c:pt idx="1428">
                  <c:v>7.13999999999987</c:v>
                </c:pt>
                <c:pt idx="1429">
                  <c:v>7.1449999999998699</c:v>
                </c:pt>
                <c:pt idx="1430">
                  <c:v>7.1499999999998698</c:v>
                </c:pt>
                <c:pt idx="1431">
                  <c:v>7.1549999999998697</c:v>
                </c:pt>
                <c:pt idx="1432">
                  <c:v>7.1599999999998696</c:v>
                </c:pt>
                <c:pt idx="1433">
                  <c:v>7.1649999999998695</c:v>
                </c:pt>
                <c:pt idx="1434">
                  <c:v>7.1699999999998694</c:v>
                </c:pt>
                <c:pt idx="1435">
                  <c:v>7.1749999999998693</c:v>
                </c:pt>
                <c:pt idx="1436">
                  <c:v>7.1799999999998692</c:v>
                </c:pt>
                <c:pt idx="1437">
                  <c:v>7.184999999999869</c:v>
                </c:pt>
                <c:pt idx="1438">
                  <c:v>7.1899999999998689</c:v>
                </c:pt>
                <c:pt idx="1439">
                  <c:v>7.1949999999998688</c:v>
                </c:pt>
                <c:pt idx="1440">
                  <c:v>7.1999999999998687</c:v>
                </c:pt>
                <c:pt idx="1441">
                  <c:v>7.2049999999998686</c:v>
                </c:pt>
                <c:pt idx="1442">
                  <c:v>7.2099999999998685</c:v>
                </c:pt>
                <c:pt idx="1443">
                  <c:v>7.2149999999998684</c:v>
                </c:pt>
                <c:pt idx="1444">
                  <c:v>7.2199999999998683</c:v>
                </c:pt>
                <c:pt idx="1445">
                  <c:v>7.2249999999998682</c:v>
                </c:pt>
                <c:pt idx="1446">
                  <c:v>7.2299999999998681</c:v>
                </c:pt>
                <c:pt idx="1447">
                  <c:v>7.234999999999868</c:v>
                </c:pt>
                <c:pt idx="1448">
                  <c:v>7.2399999999998679</c:v>
                </c:pt>
                <c:pt idx="1449">
                  <c:v>7.2449999999998678</c:v>
                </c:pt>
                <c:pt idx="1450">
                  <c:v>7.2499999999998677</c:v>
                </c:pt>
                <c:pt idx="1451">
                  <c:v>7.2549999999998676</c:v>
                </c:pt>
                <c:pt idx="1452">
                  <c:v>7.2599999999998674</c:v>
                </c:pt>
                <c:pt idx="1453">
                  <c:v>7.2649999999998673</c:v>
                </c:pt>
                <c:pt idx="1454">
                  <c:v>7.2699999999998672</c:v>
                </c:pt>
                <c:pt idx="1455">
                  <c:v>7.2749999999998671</c:v>
                </c:pt>
                <c:pt idx="1456">
                  <c:v>7.279999999999867</c:v>
                </c:pt>
                <c:pt idx="1457">
                  <c:v>7.2849999999998669</c:v>
                </c:pt>
                <c:pt idx="1458">
                  <c:v>7.2899999999998668</c:v>
                </c:pt>
                <c:pt idx="1459">
                  <c:v>7.2949999999998667</c:v>
                </c:pt>
                <c:pt idx="1460">
                  <c:v>7.2999999999998666</c:v>
                </c:pt>
                <c:pt idx="1461">
                  <c:v>7.3049999999998665</c:v>
                </c:pt>
                <c:pt idx="1462">
                  <c:v>7.3099999999998664</c:v>
                </c:pt>
                <c:pt idx="1463">
                  <c:v>7.3149999999998663</c:v>
                </c:pt>
                <c:pt idx="1464">
                  <c:v>7.3199999999998662</c:v>
                </c:pt>
                <c:pt idx="1465">
                  <c:v>7.3249999999998661</c:v>
                </c:pt>
                <c:pt idx="1466">
                  <c:v>7.329999999999866</c:v>
                </c:pt>
                <c:pt idx="1467">
                  <c:v>7.3349999999998658</c:v>
                </c:pt>
                <c:pt idx="1468">
                  <c:v>7.3399999999998657</c:v>
                </c:pt>
                <c:pt idx="1469">
                  <c:v>7.3449999999998656</c:v>
                </c:pt>
                <c:pt idx="1470">
                  <c:v>7.3499999999998655</c:v>
                </c:pt>
                <c:pt idx="1471">
                  <c:v>7.3549999999998654</c:v>
                </c:pt>
                <c:pt idx="1472">
                  <c:v>7.3599999999998653</c:v>
                </c:pt>
                <c:pt idx="1473">
                  <c:v>7.3649999999998652</c:v>
                </c:pt>
                <c:pt idx="1474">
                  <c:v>7.3699999999998651</c:v>
                </c:pt>
                <c:pt idx="1475">
                  <c:v>7.374999999999865</c:v>
                </c:pt>
                <c:pt idx="1476">
                  <c:v>7.3799999999998649</c:v>
                </c:pt>
                <c:pt idx="1477">
                  <c:v>7.3849999999998648</c:v>
                </c:pt>
                <c:pt idx="1478">
                  <c:v>7.3899999999998647</c:v>
                </c:pt>
                <c:pt idx="1479">
                  <c:v>7.3949999999998646</c:v>
                </c:pt>
                <c:pt idx="1480">
                  <c:v>7.3999999999998645</c:v>
                </c:pt>
                <c:pt idx="1481">
                  <c:v>7.4049999999998644</c:v>
                </c:pt>
                <c:pt idx="1482">
                  <c:v>7.4099999999998643</c:v>
                </c:pt>
                <c:pt idx="1483">
                  <c:v>7.4149999999998641</c:v>
                </c:pt>
                <c:pt idx="1484">
                  <c:v>7.419999999999864</c:v>
                </c:pt>
                <c:pt idx="1485">
                  <c:v>7.4249999999998639</c:v>
                </c:pt>
                <c:pt idx="1486">
                  <c:v>7.4299999999998638</c:v>
                </c:pt>
                <c:pt idx="1487">
                  <c:v>7.4349999999998637</c:v>
                </c:pt>
                <c:pt idx="1488">
                  <c:v>7.4399999999998636</c:v>
                </c:pt>
                <c:pt idx="1489">
                  <c:v>7.4449999999998635</c:v>
                </c:pt>
                <c:pt idx="1490">
                  <c:v>7.4499999999998634</c:v>
                </c:pt>
                <c:pt idx="1491">
                  <c:v>7.4549999999998633</c:v>
                </c:pt>
                <c:pt idx="1492">
                  <c:v>7.4599999999998632</c:v>
                </c:pt>
                <c:pt idx="1493">
                  <c:v>7.4649999999998631</c:v>
                </c:pt>
                <c:pt idx="1494">
                  <c:v>7.469999999999863</c:v>
                </c:pt>
                <c:pt idx="1495">
                  <c:v>7.4749999999998629</c:v>
                </c:pt>
                <c:pt idx="1496">
                  <c:v>7.4799999999998628</c:v>
                </c:pt>
                <c:pt idx="1497">
                  <c:v>7.4849999999998627</c:v>
                </c:pt>
                <c:pt idx="1498">
                  <c:v>7.4899999999998625</c:v>
                </c:pt>
                <c:pt idx="1499">
                  <c:v>7.4949999999998624</c:v>
                </c:pt>
                <c:pt idx="1500">
                  <c:v>7.4999999999998623</c:v>
                </c:pt>
                <c:pt idx="1501">
                  <c:v>7.5049999999998622</c:v>
                </c:pt>
                <c:pt idx="1502">
                  <c:v>7.5099999999998621</c:v>
                </c:pt>
                <c:pt idx="1503">
                  <c:v>7.514999999999862</c:v>
                </c:pt>
                <c:pt idx="1504">
                  <c:v>7.5199999999998619</c:v>
                </c:pt>
                <c:pt idx="1505">
                  <c:v>7.5249999999998618</c:v>
                </c:pt>
                <c:pt idx="1506">
                  <c:v>7.5299999999998617</c:v>
                </c:pt>
                <c:pt idx="1507">
                  <c:v>7.5349999999998616</c:v>
                </c:pt>
                <c:pt idx="1508">
                  <c:v>7.5399999999998615</c:v>
                </c:pt>
                <c:pt idx="1509">
                  <c:v>7.5449999999998614</c:v>
                </c:pt>
                <c:pt idx="1510">
                  <c:v>7.5499999999998613</c:v>
                </c:pt>
                <c:pt idx="1511">
                  <c:v>7.5549999999998612</c:v>
                </c:pt>
                <c:pt idx="1512">
                  <c:v>7.5599999999998611</c:v>
                </c:pt>
                <c:pt idx="1513">
                  <c:v>7.5649999999998609</c:v>
                </c:pt>
                <c:pt idx="1514">
                  <c:v>7.5699999999998608</c:v>
                </c:pt>
                <c:pt idx="1515">
                  <c:v>7.5749999999998607</c:v>
                </c:pt>
                <c:pt idx="1516">
                  <c:v>7.5799999999998606</c:v>
                </c:pt>
                <c:pt idx="1517">
                  <c:v>7.5849999999998605</c:v>
                </c:pt>
                <c:pt idx="1518">
                  <c:v>7.5899999999998604</c:v>
                </c:pt>
                <c:pt idx="1519">
                  <c:v>7.5949999999998603</c:v>
                </c:pt>
                <c:pt idx="1520">
                  <c:v>7.5999999999998602</c:v>
                </c:pt>
                <c:pt idx="1521">
                  <c:v>7.6049999999998601</c:v>
                </c:pt>
                <c:pt idx="1522">
                  <c:v>7.60999999999986</c:v>
                </c:pt>
                <c:pt idx="1523">
                  <c:v>7.6149999999998599</c:v>
                </c:pt>
                <c:pt idx="1524">
                  <c:v>7.6199999999998598</c:v>
                </c:pt>
                <c:pt idx="1525">
                  <c:v>7.6249999999998597</c:v>
                </c:pt>
                <c:pt idx="1526">
                  <c:v>7.6299999999998596</c:v>
                </c:pt>
                <c:pt idx="1527">
                  <c:v>7.6349999999998595</c:v>
                </c:pt>
                <c:pt idx="1528">
                  <c:v>7.6399999999998593</c:v>
                </c:pt>
                <c:pt idx="1529">
                  <c:v>7.6449999999998592</c:v>
                </c:pt>
                <c:pt idx="1530">
                  <c:v>7.6499999999998591</c:v>
                </c:pt>
                <c:pt idx="1531">
                  <c:v>7.654999999999859</c:v>
                </c:pt>
                <c:pt idx="1532">
                  <c:v>7.6599999999998589</c:v>
                </c:pt>
                <c:pt idx="1533">
                  <c:v>7.6649999999998588</c:v>
                </c:pt>
                <c:pt idx="1534">
                  <c:v>7.6699999999998587</c:v>
                </c:pt>
                <c:pt idx="1535">
                  <c:v>7.6749999999998586</c:v>
                </c:pt>
                <c:pt idx="1536">
                  <c:v>7.6799999999998585</c:v>
                </c:pt>
                <c:pt idx="1537">
                  <c:v>7.6849999999998584</c:v>
                </c:pt>
                <c:pt idx="1538">
                  <c:v>7.6899999999998583</c:v>
                </c:pt>
                <c:pt idx="1539">
                  <c:v>7.6949999999998582</c:v>
                </c:pt>
                <c:pt idx="1540">
                  <c:v>7.6999999999998581</c:v>
                </c:pt>
                <c:pt idx="1541">
                  <c:v>7.704999999999858</c:v>
                </c:pt>
                <c:pt idx="1542">
                  <c:v>7.7099999999998579</c:v>
                </c:pt>
                <c:pt idx="1543">
                  <c:v>7.7149999999998577</c:v>
                </c:pt>
                <c:pt idx="1544">
                  <c:v>7.7199999999998576</c:v>
                </c:pt>
                <c:pt idx="1545">
                  <c:v>7.7249999999998575</c:v>
                </c:pt>
                <c:pt idx="1546">
                  <c:v>7.7299999999998574</c:v>
                </c:pt>
                <c:pt idx="1547">
                  <c:v>7.7349999999998573</c:v>
                </c:pt>
                <c:pt idx="1548">
                  <c:v>7.7399999999998572</c:v>
                </c:pt>
                <c:pt idx="1549">
                  <c:v>7.7449999999998571</c:v>
                </c:pt>
                <c:pt idx="1550">
                  <c:v>7.749999999999857</c:v>
                </c:pt>
                <c:pt idx="1551">
                  <c:v>7.7549999999998569</c:v>
                </c:pt>
                <c:pt idx="1552">
                  <c:v>7.7599999999998568</c:v>
                </c:pt>
                <c:pt idx="1553">
                  <c:v>7.7649999999998567</c:v>
                </c:pt>
                <c:pt idx="1554">
                  <c:v>7.7699999999998566</c:v>
                </c:pt>
                <c:pt idx="1555">
                  <c:v>7.7749999999998565</c:v>
                </c:pt>
                <c:pt idx="1556">
                  <c:v>7.7799999999998564</c:v>
                </c:pt>
                <c:pt idx="1557">
                  <c:v>7.7849999999998563</c:v>
                </c:pt>
                <c:pt idx="1558">
                  <c:v>7.7899999999998562</c:v>
                </c:pt>
                <c:pt idx="1559">
                  <c:v>7.794999999999856</c:v>
                </c:pt>
                <c:pt idx="1560">
                  <c:v>7.7999999999998559</c:v>
                </c:pt>
                <c:pt idx="1561">
                  <c:v>7.8049999999998558</c:v>
                </c:pt>
                <c:pt idx="1562">
                  <c:v>7.8099999999998557</c:v>
                </c:pt>
                <c:pt idx="1563">
                  <c:v>7.8149999999998556</c:v>
                </c:pt>
                <c:pt idx="1564">
                  <c:v>7.8199999999998555</c:v>
                </c:pt>
                <c:pt idx="1565">
                  <c:v>7.8249999999998554</c:v>
                </c:pt>
                <c:pt idx="1566">
                  <c:v>7.8299999999998553</c:v>
                </c:pt>
                <c:pt idx="1567">
                  <c:v>7.8349999999998552</c:v>
                </c:pt>
                <c:pt idx="1568">
                  <c:v>7.8399999999998551</c:v>
                </c:pt>
                <c:pt idx="1569">
                  <c:v>7.844999999999855</c:v>
                </c:pt>
                <c:pt idx="1570">
                  <c:v>7.8499999999998549</c:v>
                </c:pt>
                <c:pt idx="1571">
                  <c:v>7.8549999999998548</c:v>
                </c:pt>
                <c:pt idx="1572">
                  <c:v>7.8599999999998547</c:v>
                </c:pt>
                <c:pt idx="1573">
                  <c:v>7.8649999999998546</c:v>
                </c:pt>
                <c:pt idx="1574">
                  <c:v>7.8699999999998544</c:v>
                </c:pt>
                <c:pt idx="1575">
                  <c:v>7.8749999999998543</c:v>
                </c:pt>
                <c:pt idx="1576">
                  <c:v>7.8799999999998542</c:v>
                </c:pt>
                <c:pt idx="1577">
                  <c:v>7.8849999999998541</c:v>
                </c:pt>
                <c:pt idx="1578">
                  <c:v>7.889999999999854</c:v>
                </c:pt>
                <c:pt idx="1579">
                  <c:v>7.8949999999998539</c:v>
                </c:pt>
                <c:pt idx="1580">
                  <c:v>7.8999999999998538</c:v>
                </c:pt>
                <c:pt idx="1581">
                  <c:v>7.9049999999998537</c:v>
                </c:pt>
                <c:pt idx="1582">
                  <c:v>7.9099999999998536</c:v>
                </c:pt>
                <c:pt idx="1583">
                  <c:v>7.9149999999998535</c:v>
                </c:pt>
                <c:pt idx="1584">
                  <c:v>7.9199999999998534</c:v>
                </c:pt>
                <c:pt idx="1585">
                  <c:v>7.9249999999998533</c:v>
                </c:pt>
                <c:pt idx="1586">
                  <c:v>7.9299999999998532</c:v>
                </c:pt>
                <c:pt idx="1587">
                  <c:v>7.9349999999998531</c:v>
                </c:pt>
                <c:pt idx="1588">
                  <c:v>7.939999999999853</c:v>
                </c:pt>
                <c:pt idx="1589">
                  <c:v>7.9449999999998528</c:v>
                </c:pt>
                <c:pt idx="1590">
                  <c:v>7.9499999999998527</c:v>
                </c:pt>
                <c:pt idx="1591">
                  <c:v>7.9549999999998526</c:v>
                </c:pt>
                <c:pt idx="1592">
                  <c:v>7.9599999999998525</c:v>
                </c:pt>
                <c:pt idx="1593">
                  <c:v>7.9649999999998524</c:v>
                </c:pt>
                <c:pt idx="1594">
                  <c:v>7.9699999999998523</c:v>
                </c:pt>
                <c:pt idx="1595">
                  <c:v>7.9749999999998522</c:v>
                </c:pt>
                <c:pt idx="1596">
                  <c:v>7.9799999999998521</c:v>
                </c:pt>
                <c:pt idx="1597">
                  <c:v>7.984999999999852</c:v>
                </c:pt>
                <c:pt idx="1598">
                  <c:v>7.9899999999998519</c:v>
                </c:pt>
                <c:pt idx="1599">
                  <c:v>7.9949999999998518</c:v>
                </c:pt>
                <c:pt idx="1600">
                  <c:v>7.9999999999998517</c:v>
                </c:pt>
                <c:pt idx="1601">
                  <c:v>8.0049999999998516</c:v>
                </c:pt>
                <c:pt idx="1602">
                  <c:v>8.0099999999998523</c:v>
                </c:pt>
                <c:pt idx="1603">
                  <c:v>8.0149999999998531</c:v>
                </c:pt>
                <c:pt idx="1604">
                  <c:v>8.0199999999998539</c:v>
                </c:pt>
                <c:pt idx="1605">
                  <c:v>8.0249999999998547</c:v>
                </c:pt>
                <c:pt idx="1606">
                  <c:v>8.0299999999998555</c:v>
                </c:pt>
                <c:pt idx="1607">
                  <c:v>8.0349999999998563</c:v>
                </c:pt>
                <c:pt idx="1608">
                  <c:v>8.039999999999857</c:v>
                </c:pt>
                <c:pt idx="1609">
                  <c:v>8.0449999999998578</c:v>
                </c:pt>
                <c:pt idx="1610">
                  <c:v>8.0499999999998586</c:v>
                </c:pt>
                <c:pt idx="1611">
                  <c:v>8.0549999999998594</c:v>
                </c:pt>
                <c:pt idx="1612">
                  <c:v>8.0599999999998602</c:v>
                </c:pt>
                <c:pt idx="1613">
                  <c:v>8.0649999999998609</c:v>
                </c:pt>
                <c:pt idx="1614">
                  <c:v>8.0699999999998617</c:v>
                </c:pt>
                <c:pt idx="1615">
                  <c:v>8.0749999999998625</c:v>
                </c:pt>
                <c:pt idx="1616">
                  <c:v>8.0799999999998633</c:v>
                </c:pt>
                <c:pt idx="1617">
                  <c:v>8.0849999999998641</c:v>
                </c:pt>
                <c:pt idx="1618">
                  <c:v>8.0899999999998649</c:v>
                </c:pt>
                <c:pt idx="1619">
                  <c:v>8.0949999999998656</c:v>
                </c:pt>
                <c:pt idx="1620">
                  <c:v>8.0999999999998664</c:v>
                </c:pt>
                <c:pt idx="1621">
                  <c:v>8.1049999999998672</c:v>
                </c:pt>
                <c:pt idx="1622">
                  <c:v>8.109999999999868</c:v>
                </c:pt>
                <c:pt idx="1623">
                  <c:v>8.1149999999998688</c:v>
                </c:pt>
                <c:pt idx="1624">
                  <c:v>8.1199999999998695</c:v>
                </c:pt>
                <c:pt idx="1625">
                  <c:v>8.1249999999998703</c:v>
                </c:pt>
                <c:pt idx="1626">
                  <c:v>8.1299999999998711</c:v>
                </c:pt>
                <c:pt idx="1627">
                  <c:v>8.1349999999998719</c:v>
                </c:pt>
                <c:pt idx="1628">
                  <c:v>8.1399999999998727</c:v>
                </c:pt>
                <c:pt idx="1629">
                  <c:v>8.1449999999998735</c:v>
                </c:pt>
                <c:pt idx="1630">
                  <c:v>8.1499999999998742</c:v>
                </c:pt>
                <c:pt idx="1631">
                  <c:v>8.154999999999875</c:v>
                </c:pt>
                <c:pt idx="1632">
                  <c:v>8.1599999999998758</c:v>
                </c:pt>
                <c:pt idx="1633">
                  <c:v>8.1649999999998766</c:v>
                </c:pt>
                <c:pt idx="1634">
                  <c:v>8.1699999999998774</c:v>
                </c:pt>
                <c:pt idx="1635">
                  <c:v>8.1749999999998781</c:v>
                </c:pt>
                <c:pt idx="1636">
                  <c:v>8.1799999999998789</c:v>
                </c:pt>
                <c:pt idx="1637">
                  <c:v>8.1849999999998797</c:v>
                </c:pt>
                <c:pt idx="1638">
                  <c:v>8.1899999999998805</c:v>
                </c:pt>
                <c:pt idx="1639">
                  <c:v>8.1949999999998813</c:v>
                </c:pt>
                <c:pt idx="1640">
                  <c:v>8.199999999999882</c:v>
                </c:pt>
                <c:pt idx="1641">
                  <c:v>8.2049999999998828</c:v>
                </c:pt>
                <c:pt idx="1642">
                  <c:v>8.2099999999998836</c:v>
                </c:pt>
                <c:pt idx="1643">
                  <c:v>8.2149999999998844</c:v>
                </c:pt>
                <c:pt idx="1644">
                  <c:v>8.2199999999998852</c:v>
                </c:pt>
                <c:pt idx="1645">
                  <c:v>8.224999999999886</c:v>
                </c:pt>
                <c:pt idx="1646">
                  <c:v>8.2299999999998867</c:v>
                </c:pt>
                <c:pt idx="1647">
                  <c:v>8.2349999999998875</c:v>
                </c:pt>
                <c:pt idx="1648">
                  <c:v>8.2399999999998883</c:v>
                </c:pt>
                <c:pt idx="1649">
                  <c:v>8.2449999999998891</c:v>
                </c:pt>
                <c:pt idx="1650">
                  <c:v>8.2499999999998899</c:v>
                </c:pt>
                <c:pt idx="1651">
                  <c:v>8.2549999999998906</c:v>
                </c:pt>
                <c:pt idx="1652">
                  <c:v>8.2599999999998914</c:v>
                </c:pt>
                <c:pt idx="1653">
                  <c:v>8.2649999999998922</c:v>
                </c:pt>
                <c:pt idx="1654">
                  <c:v>8.269999999999893</c:v>
                </c:pt>
                <c:pt idx="1655">
                  <c:v>8.2749999999998938</c:v>
                </c:pt>
                <c:pt idx="1656">
                  <c:v>8.2799999999998946</c:v>
                </c:pt>
                <c:pt idx="1657">
                  <c:v>8.2849999999998953</c:v>
                </c:pt>
                <c:pt idx="1658">
                  <c:v>8.2899999999998961</c:v>
                </c:pt>
                <c:pt idx="1659">
                  <c:v>8.2949999999998969</c:v>
                </c:pt>
                <c:pt idx="1660">
                  <c:v>8.2999999999998977</c:v>
                </c:pt>
                <c:pt idx="1661">
                  <c:v>8.3049999999998985</c:v>
                </c:pt>
                <c:pt idx="1662">
                  <c:v>8.3099999999998992</c:v>
                </c:pt>
                <c:pt idx="1663">
                  <c:v>8.3149999999999</c:v>
                </c:pt>
                <c:pt idx="1664">
                  <c:v>8.3199999999999008</c:v>
                </c:pt>
                <c:pt idx="1665">
                  <c:v>8.3249999999999016</c:v>
                </c:pt>
                <c:pt idx="1666">
                  <c:v>8.3299999999999024</c:v>
                </c:pt>
                <c:pt idx="1667">
                  <c:v>8.3349999999999032</c:v>
                </c:pt>
                <c:pt idx="1668">
                  <c:v>8.3399999999999039</c:v>
                </c:pt>
                <c:pt idx="1669">
                  <c:v>8.3449999999999047</c:v>
                </c:pt>
                <c:pt idx="1670">
                  <c:v>8.3499999999999055</c:v>
                </c:pt>
                <c:pt idx="1671">
                  <c:v>8.3549999999999063</c:v>
                </c:pt>
                <c:pt idx="1672">
                  <c:v>8.3599999999999071</c:v>
                </c:pt>
                <c:pt idx="1673">
                  <c:v>8.3649999999999078</c:v>
                </c:pt>
                <c:pt idx="1674">
                  <c:v>8.3699999999999086</c:v>
                </c:pt>
                <c:pt idx="1675">
                  <c:v>8.3749999999999094</c:v>
                </c:pt>
                <c:pt idx="1676">
                  <c:v>8.3799999999999102</c:v>
                </c:pt>
                <c:pt idx="1677">
                  <c:v>8.384999999999911</c:v>
                </c:pt>
                <c:pt idx="1678">
                  <c:v>8.3899999999999118</c:v>
                </c:pt>
                <c:pt idx="1679">
                  <c:v>8.3949999999999125</c:v>
                </c:pt>
                <c:pt idx="1680">
                  <c:v>8.3999999999999133</c:v>
                </c:pt>
                <c:pt idx="1681">
                  <c:v>8.4049999999999141</c:v>
                </c:pt>
                <c:pt idx="1682">
                  <c:v>8.4099999999999149</c:v>
                </c:pt>
                <c:pt idx="1683">
                  <c:v>8.4149999999999157</c:v>
                </c:pt>
                <c:pt idx="1684">
                  <c:v>8.4199999999999164</c:v>
                </c:pt>
                <c:pt idx="1685">
                  <c:v>8.4249999999999172</c:v>
                </c:pt>
                <c:pt idx="1686">
                  <c:v>8.429999999999918</c:v>
                </c:pt>
                <c:pt idx="1687">
                  <c:v>8.4349999999999188</c:v>
                </c:pt>
                <c:pt idx="1688">
                  <c:v>8.4399999999999196</c:v>
                </c:pt>
                <c:pt idx="1689">
                  <c:v>8.4449999999999203</c:v>
                </c:pt>
                <c:pt idx="1690">
                  <c:v>8.4499999999999211</c:v>
                </c:pt>
                <c:pt idx="1691">
                  <c:v>8.4549999999999219</c:v>
                </c:pt>
                <c:pt idx="1692">
                  <c:v>8.4599999999999227</c:v>
                </c:pt>
                <c:pt idx="1693">
                  <c:v>8.4649999999999235</c:v>
                </c:pt>
                <c:pt idx="1694">
                  <c:v>8.4699999999999243</c:v>
                </c:pt>
                <c:pt idx="1695">
                  <c:v>8.474999999999925</c:v>
                </c:pt>
                <c:pt idx="1696">
                  <c:v>8.4799999999999258</c:v>
                </c:pt>
                <c:pt idx="1697">
                  <c:v>8.4849999999999266</c:v>
                </c:pt>
                <c:pt idx="1698">
                  <c:v>8.4899999999999274</c:v>
                </c:pt>
                <c:pt idx="1699">
                  <c:v>8.4949999999999282</c:v>
                </c:pt>
                <c:pt idx="1700">
                  <c:v>8.4999999999999289</c:v>
                </c:pt>
                <c:pt idx="1701">
                  <c:v>8.5049999999999297</c:v>
                </c:pt>
                <c:pt idx="1702">
                  <c:v>8.5099999999999305</c:v>
                </c:pt>
                <c:pt idx="1703">
                  <c:v>8.5149999999999313</c:v>
                </c:pt>
                <c:pt idx="1704">
                  <c:v>8.5199999999999321</c:v>
                </c:pt>
                <c:pt idx="1705">
                  <c:v>8.5249999999999329</c:v>
                </c:pt>
                <c:pt idx="1706">
                  <c:v>8.5299999999999336</c:v>
                </c:pt>
                <c:pt idx="1707">
                  <c:v>8.5349999999999344</c:v>
                </c:pt>
                <c:pt idx="1708">
                  <c:v>8.5399999999999352</c:v>
                </c:pt>
                <c:pt idx="1709">
                  <c:v>8.544999999999936</c:v>
                </c:pt>
                <c:pt idx="1710">
                  <c:v>8.5499999999999368</c:v>
                </c:pt>
                <c:pt idx="1711">
                  <c:v>8.5549999999999375</c:v>
                </c:pt>
                <c:pt idx="1712">
                  <c:v>8.5599999999999383</c:v>
                </c:pt>
                <c:pt idx="1713">
                  <c:v>8.5649999999999391</c:v>
                </c:pt>
                <c:pt idx="1714">
                  <c:v>8.5699999999999399</c:v>
                </c:pt>
                <c:pt idx="1715">
                  <c:v>8.5749999999999407</c:v>
                </c:pt>
                <c:pt idx="1716">
                  <c:v>8.5799999999999415</c:v>
                </c:pt>
                <c:pt idx="1717">
                  <c:v>8.5849999999999422</c:v>
                </c:pt>
                <c:pt idx="1718">
                  <c:v>8.589999999999943</c:v>
                </c:pt>
                <c:pt idx="1719">
                  <c:v>8.5949999999999438</c:v>
                </c:pt>
                <c:pt idx="1720">
                  <c:v>8.5999999999999446</c:v>
                </c:pt>
                <c:pt idx="1721">
                  <c:v>8.6049999999999454</c:v>
                </c:pt>
                <c:pt idx="1722">
                  <c:v>8.6099999999999461</c:v>
                </c:pt>
                <c:pt idx="1723">
                  <c:v>8.6149999999999469</c:v>
                </c:pt>
                <c:pt idx="1724">
                  <c:v>8.6199999999999477</c:v>
                </c:pt>
                <c:pt idx="1725">
                  <c:v>8.6249999999999485</c:v>
                </c:pt>
                <c:pt idx="1726">
                  <c:v>8.6299999999999493</c:v>
                </c:pt>
                <c:pt idx="1727">
                  <c:v>8.63499999999995</c:v>
                </c:pt>
                <c:pt idx="1728">
                  <c:v>8.6399999999999508</c:v>
                </c:pt>
                <c:pt idx="1729">
                  <c:v>8.6449999999999516</c:v>
                </c:pt>
                <c:pt idx="1730">
                  <c:v>8.6499999999999524</c:v>
                </c:pt>
                <c:pt idx="1731">
                  <c:v>8.6549999999999532</c:v>
                </c:pt>
                <c:pt idx="1732">
                  <c:v>8.659999999999954</c:v>
                </c:pt>
                <c:pt idx="1733">
                  <c:v>8.6649999999999547</c:v>
                </c:pt>
                <c:pt idx="1734">
                  <c:v>8.6699999999999555</c:v>
                </c:pt>
                <c:pt idx="1735">
                  <c:v>8.6749999999999563</c:v>
                </c:pt>
                <c:pt idx="1736">
                  <c:v>8.6799999999999571</c:v>
                </c:pt>
                <c:pt idx="1737">
                  <c:v>8.6849999999999579</c:v>
                </c:pt>
                <c:pt idx="1738">
                  <c:v>8.6899999999999586</c:v>
                </c:pt>
                <c:pt idx="1739">
                  <c:v>8.6949999999999594</c:v>
                </c:pt>
                <c:pt idx="1740">
                  <c:v>8.6999999999999602</c:v>
                </c:pt>
                <c:pt idx="1741">
                  <c:v>8.704999999999961</c:v>
                </c:pt>
                <c:pt idx="1742">
                  <c:v>8.7099999999999618</c:v>
                </c:pt>
                <c:pt idx="1743">
                  <c:v>8.7149999999999626</c:v>
                </c:pt>
                <c:pt idx="1744">
                  <c:v>8.7199999999999633</c:v>
                </c:pt>
                <c:pt idx="1745">
                  <c:v>8.7249999999999641</c:v>
                </c:pt>
                <c:pt idx="1746">
                  <c:v>8.7299999999999649</c:v>
                </c:pt>
                <c:pt idx="1747">
                  <c:v>8.7349999999999657</c:v>
                </c:pt>
                <c:pt idx="1748">
                  <c:v>8.7399999999999665</c:v>
                </c:pt>
                <c:pt idx="1749">
                  <c:v>8.7449999999999672</c:v>
                </c:pt>
                <c:pt idx="1750">
                  <c:v>8.749999999999968</c:v>
                </c:pt>
                <c:pt idx="1751">
                  <c:v>8.7549999999999688</c:v>
                </c:pt>
                <c:pt idx="1752">
                  <c:v>8.7599999999999696</c:v>
                </c:pt>
                <c:pt idx="1753">
                  <c:v>8.7649999999999704</c:v>
                </c:pt>
                <c:pt idx="1754">
                  <c:v>8.7699999999999712</c:v>
                </c:pt>
                <c:pt idx="1755">
                  <c:v>8.7749999999999719</c:v>
                </c:pt>
                <c:pt idx="1756">
                  <c:v>8.7799999999999727</c:v>
                </c:pt>
                <c:pt idx="1757">
                  <c:v>8.7849999999999735</c:v>
                </c:pt>
                <c:pt idx="1758">
                  <c:v>8.7899999999999743</c:v>
                </c:pt>
                <c:pt idx="1759">
                  <c:v>8.7949999999999751</c:v>
                </c:pt>
                <c:pt idx="1760">
                  <c:v>8.7999999999999758</c:v>
                </c:pt>
                <c:pt idx="1761">
                  <c:v>8.8049999999999766</c:v>
                </c:pt>
                <c:pt idx="1762">
                  <c:v>8.8099999999999774</c:v>
                </c:pt>
                <c:pt idx="1763">
                  <c:v>8.8149999999999782</c:v>
                </c:pt>
                <c:pt idx="1764">
                  <c:v>8.819999999999979</c:v>
                </c:pt>
                <c:pt idx="1765">
                  <c:v>8.8249999999999797</c:v>
                </c:pt>
                <c:pt idx="1766">
                  <c:v>8.8299999999999805</c:v>
                </c:pt>
                <c:pt idx="1767">
                  <c:v>8.8349999999999813</c:v>
                </c:pt>
                <c:pt idx="1768">
                  <c:v>8.8399999999999821</c:v>
                </c:pt>
                <c:pt idx="1769">
                  <c:v>8.8449999999999829</c:v>
                </c:pt>
                <c:pt idx="1770">
                  <c:v>8.8499999999999837</c:v>
                </c:pt>
                <c:pt idx="1771">
                  <c:v>8.8549999999999844</c:v>
                </c:pt>
                <c:pt idx="1772">
                  <c:v>8.8599999999999852</c:v>
                </c:pt>
                <c:pt idx="1773">
                  <c:v>8.864999999999986</c:v>
                </c:pt>
                <c:pt idx="1774">
                  <c:v>8.8699999999999868</c:v>
                </c:pt>
                <c:pt idx="1775">
                  <c:v>8.8749999999999876</c:v>
                </c:pt>
                <c:pt idx="1776">
                  <c:v>8.8799999999999883</c:v>
                </c:pt>
                <c:pt idx="1777">
                  <c:v>8.8849999999999891</c:v>
                </c:pt>
                <c:pt idx="1778">
                  <c:v>8.8899999999999899</c:v>
                </c:pt>
                <c:pt idx="1779">
                  <c:v>8.8949999999999907</c:v>
                </c:pt>
                <c:pt idx="1780">
                  <c:v>8.8999999999999915</c:v>
                </c:pt>
                <c:pt idx="1781">
                  <c:v>8.9049999999999923</c:v>
                </c:pt>
                <c:pt idx="1782">
                  <c:v>8.909999999999993</c:v>
                </c:pt>
                <c:pt idx="1783">
                  <c:v>8.9149999999999938</c:v>
                </c:pt>
                <c:pt idx="1784">
                  <c:v>8.9199999999999946</c:v>
                </c:pt>
                <c:pt idx="1785">
                  <c:v>8.9249999999999954</c:v>
                </c:pt>
                <c:pt idx="1786">
                  <c:v>8.9299999999999962</c:v>
                </c:pt>
                <c:pt idx="1787">
                  <c:v>8.9349999999999969</c:v>
                </c:pt>
                <c:pt idx="1788">
                  <c:v>8.9399999999999977</c:v>
                </c:pt>
                <c:pt idx="1789">
                  <c:v>8.9449999999999985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8.9650000000000016</c:v>
                </c:pt>
                <c:pt idx="1794">
                  <c:v>8.9700000000000024</c:v>
                </c:pt>
                <c:pt idx="1795">
                  <c:v>8.9750000000000032</c:v>
                </c:pt>
                <c:pt idx="1796">
                  <c:v>8.980000000000004</c:v>
                </c:pt>
                <c:pt idx="1797">
                  <c:v>8.9850000000000048</c:v>
                </c:pt>
                <c:pt idx="1798">
                  <c:v>8.9900000000000055</c:v>
                </c:pt>
                <c:pt idx="1799">
                  <c:v>8.9950000000000063</c:v>
                </c:pt>
                <c:pt idx="1800">
                  <c:v>9.0000000000000071</c:v>
                </c:pt>
                <c:pt idx="1801">
                  <c:v>9.0050000000000079</c:v>
                </c:pt>
                <c:pt idx="1802">
                  <c:v>9.0100000000000087</c:v>
                </c:pt>
                <c:pt idx="1803">
                  <c:v>9.0150000000000095</c:v>
                </c:pt>
                <c:pt idx="1804">
                  <c:v>9.0200000000000102</c:v>
                </c:pt>
                <c:pt idx="1805">
                  <c:v>9.025000000000011</c:v>
                </c:pt>
                <c:pt idx="1806">
                  <c:v>9.0300000000000118</c:v>
                </c:pt>
                <c:pt idx="1807">
                  <c:v>9.0350000000000126</c:v>
                </c:pt>
                <c:pt idx="1808">
                  <c:v>9.0400000000000134</c:v>
                </c:pt>
                <c:pt idx="1809">
                  <c:v>9.0450000000000141</c:v>
                </c:pt>
                <c:pt idx="1810">
                  <c:v>9.0500000000000149</c:v>
                </c:pt>
                <c:pt idx="1811">
                  <c:v>9.0550000000000157</c:v>
                </c:pt>
                <c:pt idx="1812">
                  <c:v>9.0600000000000165</c:v>
                </c:pt>
                <c:pt idx="1813">
                  <c:v>9.0650000000000173</c:v>
                </c:pt>
                <c:pt idx="1814">
                  <c:v>9.070000000000018</c:v>
                </c:pt>
                <c:pt idx="1815">
                  <c:v>9.0750000000000188</c:v>
                </c:pt>
                <c:pt idx="1816">
                  <c:v>9.0800000000000196</c:v>
                </c:pt>
                <c:pt idx="1817">
                  <c:v>9.0850000000000204</c:v>
                </c:pt>
                <c:pt idx="1818">
                  <c:v>9.0900000000000212</c:v>
                </c:pt>
                <c:pt idx="1819">
                  <c:v>9.095000000000022</c:v>
                </c:pt>
                <c:pt idx="1820">
                  <c:v>9.1000000000000227</c:v>
                </c:pt>
                <c:pt idx="1821">
                  <c:v>9.1050000000000235</c:v>
                </c:pt>
                <c:pt idx="1822">
                  <c:v>9.1100000000000243</c:v>
                </c:pt>
                <c:pt idx="1823">
                  <c:v>9.1150000000000251</c:v>
                </c:pt>
                <c:pt idx="1824">
                  <c:v>9.1200000000000259</c:v>
                </c:pt>
                <c:pt idx="1825">
                  <c:v>9.1250000000000266</c:v>
                </c:pt>
                <c:pt idx="1826">
                  <c:v>9.1300000000000274</c:v>
                </c:pt>
                <c:pt idx="1827">
                  <c:v>9.1350000000000282</c:v>
                </c:pt>
                <c:pt idx="1828">
                  <c:v>9.140000000000029</c:v>
                </c:pt>
                <c:pt idx="1829">
                  <c:v>9.1450000000000298</c:v>
                </c:pt>
                <c:pt idx="1830">
                  <c:v>9.1500000000000306</c:v>
                </c:pt>
                <c:pt idx="1831">
                  <c:v>9.1550000000000313</c:v>
                </c:pt>
                <c:pt idx="1832">
                  <c:v>9.1600000000000321</c:v>
                </c:pt>
                <c:pt idx="1833">
                  <c:v>9.1650000000000329</c:v>
                </c:pt>
                <c:pt idx="1834">
                  <c:v>9.1700000000000337</c:v>
                </c:pt>
                <c:pt idx="1835">
                  <c:v>9.1750000000000345</c:v>
                </c:pt>
                <c:pt idx="1836">
                  <c:v>9.1800000000000352</c:v>
                </c:pt>
                <c:pt idx="1837">
                  <c:v>9.185000000000036</c:v>
                </c:pt>
                <c:pt idx="1838">
                  <c:v>9.1900000000000368</c:v>
                </c:pt>
                <c:pt idx="1839">
                  <c:v>9.1950000000000376</c:v>
                </c:pt>
                <c:pt idx="1840">
                  <c:v>9.2000000000000384</c:v>
                </c:pt>
                <c:pt idx="1841">
                  <c:v>9.2050000000000392</c:v>
                </c:pt>
                <c:pt idx="1842">
                  <c:v>9.2100000000000399</c:v>
                </c:pt>
                <c:pt idx="1843">
                  <c:v>9.2150000000000407</c:v>
                </c:pt>
                <c:pt idx="1844">
                  <c:v>9.2200000000000415</c:v>
                </c:pt>
                <c:pt idx="1845">
                  <c:v>9.2250000000000423</c:v>
                </c:pt>
                <c:pt idx="1846">
                  <c:v>9.2300000000000431</c:v>
                </c:pt>
                <c:pt idx="1847">
                  <c:v>9.2350000000000438</c:v>
                </c:pt>
                <c:pt idx="1848">
                  <c:v>9.2400000000000446</c:v>
                </c:pt>
                <c:pt idx="1849">
                  <c:v>9.2450000000000454</c:v>
                </c:pt>
                <c:pt idx="1850">
                  <c:v>9.2500000000000462</c:v>
                </c:pt>
                <c:pt idx="1851">
                  <c:v>9.255000000000047</c:v>
                </c:pt>
                <c:pt idx="1852">
                  <c:v>9.2600000000000477</c:v>
                </c:pt>
                <c:pt idx="1853">
                  <c:v>9.2650000000000485</c:v>
                </c:pt>
                <c:pt idx="1854">
                  <c:v>9.2700000000000493</c:v>
                </c:pt>
                <c:pt idx="1855">
                  <c:v>9.2750000000000501</c:v>
                </c:pt>
                <c:pt idx="1856">
                  <c:v>9.2800000000000509</c:v>
                </c:pt>
                <c:pt idx="1857">
                  <c:v>9.2850000000000517</c:v>
                </c:pt>
                <c:pt idx="1858">
                  <c:v>9.2900000000000524</c:v>
                </c:pt>
                <c:pt idx="1859">
                  <c:v>9.2950000000000532</c:v>
                </c:pt>
                <c:pt idx="1860">
                  <c:v>9.300000000000054</c:v>
                </c:pt>
                <c:pt idx="1861">
                  <c:v>9.3050000000000548</c:v>
                </c:pt>
                <c:pt idx="1862">
                  <c:v>9.3100000000000556</c:v>
                </c:pt>
                <c:pt idx="1863">
                  <c:v>9.3150000000000563</c:v>
                </c:pt>
                <c:pt idx="1864">
                  <c:v>9.3200000000000571</c:v>
                </c:pt>
                <c:pt idx="1865">
                  <c:v>9.3250000000000579</c:v>
                </c:pt>
                <c:pt idx="1866">
                  <c:v>9.3300000000000587</c:v>
                </c:pt>
                <c:pt idx="1867">
                  <c:v>9.3350000000000595</c:v>
                </c:pt>
                <c:pt idx="1868">
                  <c:v>9.3400000000000603</c:v>
                </c:pt>
                <c:pt idx="1869">
                  <c:v>9.345000000000061</c:v>
                </c:pt>
                <c:pt idx="1870">
                  <c:v>9.3500000000000618</c:v>
                </c:pt>
                <c:pt idx="1871">
                  <c:v>9.3550000000000626</c:v>
                </c:pt>
                <c:pt idx="1872">
                  <c:v>9.3600000000000634</c:v>
                </c:pt>
                <c:pt idx="1873">
                  <c:v>9.3650000000000642</c:v>
                </c:pt>
                <c:pt idx="1874">
                  <c:v>9.3700000000000649</c:v>
                </c:pt>
                <c:pt idx="1875">
                  <c:v>9.3750000000000657</c:v>
                </c:pt>
                <c:pt idx="1876">
                  <c:v>9.3800000000000665</c:v>
                </c:pt>
                <c:pt idx="1877">
                  <c:v>9.3850000000000673</c:v>
                </c:pt>
                <c:pt idx="1878">
                  <c:v>9.3900000000000681</c:v>
                </c:pt>
                <c:pt idx="1879">
                  <c:v>9.3950000000000689</c:v>
                </c:pt>
                <c:pt idx="1880">
                  <c:v>9.4000000000000696</c:v>
                </c:pt>
                <c:pt idx="1881">
                  <c:v>9.4050000000000704</c:v>
                </c:pt>
                <c:pt idx="1882">
                  <c:v>9.4100000000000712</c:v>
                </c:pt>
                <c:pt idx="1883">
                  <c:v>9.415000000000072</c:v>
                </c:pt>
                <c:pt idx="1884">
                  <c:v>9.4200000000000728</c:v>
                </c:pt>
                <c:pt idx="1885">
                  <c:v>9.4250000000000735</c:v>
                </c:pt>
                <c:pt idx="1886">
                  <c:v>9.4300000000000743</c:v>
                </c:pt>
                <c:pt idx="1887">
                  <c:v>9.4350000000000751</c:v>
                </c:pt>
                <c:pt idx="1888">
                  <c:v>9.4400000000000759</c:v>
                </c:pt>
                <c:pt idx="1889">
                  <c:v>9.4450000000000767</c:v>
                </c:pt>
                <c:pt idx="1890">
                  <c:v>9.4500000000000774</c:v>
                </c:pt>
                <c:pt idx="1891">
                  <c:v>9.4550000000000782</c:v>
                </c:pt>
                <c:pt idx="1892">
                  <c:v>9.460000000000079</c:v>
                </c:pt>
                <c:pt idx="1893">
                  <c:v>9.4650000000000798</c:v>
                </c:pt>
                <c:pt idx="1894">
                  <c:v>9.4700000000000806</c:v>
                </c:pt>
                <c:pt idx="1895">
                  <c:v>9.4750000000000814</c:v>
                </c:pt>
                <c:pt idx="1896">
                  <c:v>9.4800000000000821</c:v>
                </c:pt>
                <c:pt idx="1897">
                  <c:v>9.4850000000000829</c:v>
                </c:pt>
                <c:pt idx="1898">
                  <c:v>9.4900000000000837</c:v>
                </c:pt>
                <c:pt idx="1899">
                  <c:v>9.4950000000000845</c:v>
                </c:pt>
                <c:pt idx="1900">
                  <c:v>9.5000000000000853</c:v>
                </c:pt>
                <c:pt idx="1901">
                  <c:v>9.505000000000086</c:v>
                </c:pt>
                <c:pt idx="1902">
                  <c:v>9.5100000000000868</c:v>
                </c:pt>
                <c:pt idx="1903">
                  <c:v>9.5150000000000876</c:v>
                </c:pt>
                <c:pt idx="1904">
                  <c:v>9.5200000000000884</c:v>
                </c:pt>
                <c:pt idx="1905">
                  <c:v>9.5250000000000892</c:v>
                </c:pt>
                <c:pt idx="1906">
                  <c:v>9.53000000000009</c:v>
                </c:pt>
                <c:pt idx="1907">
                  <c:v>9.5350000000000907</c:v>
                </c:pt>
                <c:pt idx="1908">
                  <c:v>9.5400000000000915</c:v>
                </c:pt>
                <c:pt idx="1909">
                  <c:v>9.5450000000000923</c:v>
                </c:pt>
                <c:pt idx="1910">
                  <c:v>9.5500000000000931</c:v>
                </c:pt>
                <c:pt idx="1911">
                  <c:v>9.5550000000000939</c:v>
                </c:pt>
                <c:pt idx="1912">
                  <c:v>9.5600000000000946</c:v>
                </c:pt>
                <c:pt idx="1913">
                  <c:v>9.5650000000000954</c:v>
                </c:pt>
                <c:pt idx="1914">
                  <c:v>9.5700000000000962</c:v>
                </c:pt>
                <c:pt idx="1915">
                  <c:v>9.575000000000097</c:v>
                </c:pt>
                <c:pt idx="1916">
                  <c:v>9.5800000000000978</c:v>
                </c:pt>
                <c:pt idx="1917">
                  <c:v>9.5850000000000986</c:v>
                </c:pt>
                <c:pt idx="1918">
                  <c:v>9.5900000000000993</c:v>
                </c:pt>
                <c:pt idx="1919">
                  <c:v>9.5950000000001001</c:v>
                </c:pt>
                <c:pt idx="1920">
                  <c:v>9.6000000000001009</c:v>
                </c:pt>
                <c:pt idx="1921">
                  <c:v>9.6050000000001017</c:v>
                </c:pt>
                <c:pt idx="1922">
                  <c:v>9.6100000000001025</c:v>
                </c:pt>
                <c:pt idx="1923">
                  <c:v>9.6150000000001032</c:v>
                </c:pt>
                <c:pt idx="1924">
                  <c:v>9.620000000000104</c:v>
                </c:pt>
                <c:pt idx="1925">
                  <c:v>9.6250000000001048</c:v>
                </c:pt>
                <c:pt idx="1926">
                  <c:v>9.6300000000001056</c:v>
                </c:pt>
                <c:pt idx="1927">
                  <c:v>9.6350000000001064</c:v>
                </c:pt>
                <c:pt idx="1928">
                  <c:v>9.6400000000001071</c:v>
                </c:pt>
                <c:pt idx="1929">
                  <c:v>9.6450000000001079</c:v>
                </c:pt>
                <c:pt idx="1930">
                  <c:v>9.6500000000001087</c:v>
                </c:pt>
                <c:pt idx="1931">
                  <c:v>9.6550000000001095</c:v>
                </c:pt>
                <c:pt idx="1932">
                  <c:v>9.6600000000001103</c:v>
                </c:pt>
                <c:pt idx="1933">
                  <c:v>9.6650000000001111</c:v>
                </c:pt>
                <c:pt idx="1934">
                  <c:v>9.6700000000001118</c:v>
                </c:pt>
                <c:pt idx="1935">
                  <c:v>9.6750000000001126</c:v>
                </c:pt>
                <c:pt idx="1936">
                  <c:v>9.6800000000001134</c:v>
                </c:pt>
                <c:pt idx="1937">
                  <c:v>9.6850000000001142</c:v>
                </c:pt>
                <c:pt idx="1938">
                  <c:v>9.690000000000115</c:v>
                </c:pt>
                <c:pt idx="1939">
                  <c:v>9.6950000000001157</c:v>
                </c:pt>
                <c:pt idx="1940">
                  <c:v>9.7000000000001165</c:v>
                </c:pt>
                <c:pt idx="1941">
                  <c:v>9.7050000000001173</c:v>
                </c:pt>
                <c:pt idx="1942">
                  <c:v>9.7100000000001181</c:v>
                </c:pt>
                <c:pt idx="1943">
                  <c:v>9.7150000000001189</c:v>
                </c:pt>
                <c:pt idx="1944">
                  <c:v>9.7200000000001197</c:v>
                </c:pt>
                <c:pt idx="1945">
                  <c:v>9.7250000000001204</c:v>
                </c:pt>
                <c:pt idx="1946">
                  <c:v>9.7300000000001212</c:v>
                </c:pt>
                <c:pt idx="1947">
                  <c:v>9.735000000000122</c:v>
                </c:pt>
                <c:pt idx="1948">
                  <c:v>9.7400000000001228</c:v>
                </c:pt>
                <c:pt idx="1949">
                  <c:v>9.7450000000001236</c:v>
                </c:pt>
                <c:pt idx="1950">
                  <c:v>9.7500000000001243</c:v>
                </c:pt>
                <c:pt idx="1951">
                  <c:v>9.7550000000001251</c:v>
                </c:pt>
                <c:pt idx="1952">
                  <c:v>9.7600000000001259</c:v>
                </c:pt>
                <c:pt idx="1953">
                  <c:v>9.7650000000001267</c:v>
                </c:pt>
                <c:pt idx="1954">
                  <c:v>9.7700000000001275</c:v>
                </c:pt>
                <c:pt idx="1955">
                  <c:v>9.7750000000001283</c:v>
                </c:pt>
                <c:pt idx="1956">
                  <c:v>9.780000000000129</c:v>
                </c:pt>
                <c:pt idx="1957">
                  <c:v>9.7850000000001298</c:v>
                </c:pt>
                <c:pt idx="1958">
                  <c:v>9.7900000000001306</c:v>
                </c:pt>
                <c:pt idx="1959">
                  <c:v>9.7950000000001314</c:v>
                </c:pt>
                <c:pt idx="1960">
                  <c:v>9.8000000000001322</c:v>
                </c:pt>
                <c:pt idx="1961">
                  <c:v>9.8050000000001329</c:v>
                </c:pt>
                <c:pt idx="1962">
                  <c:v>9.8100000000001337</c:v>
                </c:pt>
                <c:pt idx="1963">
                  <c:v>9.8150000000001345</c:v>
                </c:pt>
                <c:pt idx="1964">
                  <c:v>9.8200000000001353</c:v>
                </c:pt>
                <c:pt idx="1965">
                  <c:v>9.8250000000001361</c:v>
                </c:pt>
                <c:pt idx="1966">
                  <c:v>9.8300000000001369</c:v>
                </c:pt>
                <c:pt idx="1967">
                  <c:v>9.8350000000001376</c:v>
                </c:pt>
                <c:pt idx="1968">
                  <c:v>9.8400000000001384</c:v>
                </c:pt>
                <c:pt idx="1969">
                  <c:v>9.8450000000001392</c:v>
                </c:pt>
                <c:pt idx="1970">
                  <c:v>9.85000000000014</c:v>
                </c:pt>
                <c:pt idx="1971">
                  <c:v>9.8550000000001408</c:v>
                </c:pt>
                <c:pt idx="1972">
                  <c:v>9.8600000000001415</c:v>
                </c:pt>
                <c:pt idx="1973">
                  <c:v>9.8650000000001423</c:v>
                </c:pt>
                <c:pt idx="1974">
                  <c:v>9.8700000000001431</c:v>
                </c:pt>
                <c:pt idx="1975">
                  <c:v>9.8750000000001439</c:v>
                </c:pt>
                <c:pt idx="1976">
                  <c:v>9.8800000000001447</c:v>
                </c:pt>
                <c:pt idx="1977">
                  <c:v>9.8850000000001454</c:v>
                </c:pt>
                <c:pt idx="1978">
                  <c:v>9.8900000000001462</c:v>
                </c:pt>
                <c:pt idx="1979">
                  <c:v>9.895000000000147</c:v>
                </c:pt>
                <c:pt idx="1980">
                  <c:v>9.9000000000001478</c:v>
                </c:pt>
                <c:pt idx="1981">
                  <c:v>9.9050000000001486</c:v>
                </c:pt>
                <c:pt idx="1982">
                  <c:v>9.9100000000001494</c:v>
                </c:pt>
                <c:pt idx="1983">
                  <c:v>9.9150000000001501</c:v>
                </c:pt>
                <c:pt idx="1984">
                  <c:v>9.9200000000001509</c:v>
                </c:pt>
                <c:pt idx="1985">
                  <c:v>9.9250000000001517</c:v>
                </c:pt>
                <c:pt idx="1986">
                  <c:v>9.9300000000001525</c:v>
                </c:pt>
                <c:pt idx="1987">
                  <c:v>9.9350000000001533</c:v>
                </c:pt>
                <c:pt idx="1988">
                  <c:v>9.940000000000154</c:v>
                </c:pt>
                <c:pt idx="1989">
                  <c:v>9.9450000000001548</c:v>
                </c:pt>
                <c:pt idx="1990">
                  <c:v>9.9500000000001556</c:v>
                </c:pt>
                <c:pt idx="1991">
                  <c:v>9.9550000000001564</c:v>
                </c:pt>
                <c:pt idx="1992">
                  <c:v>9.9600000000001572</c:v>
                </c:pt>
                <c:pt idx="1993">
                  <c:v>9.965000000000158</c:v>
                </c:pt>
                <c:pt idx="1994">
                  <c:v>9.9700000000001587</c:v>
                </c:pt>
                <c:pt idx="1995">
                  <c:v>9.9750000000001595</c:v>
                </c:pt>
                <c:pt idx="1996">
                  <c:v>9.9800000000001603</c:v>
                </c:pt>
                <c:pt idx="1997">
                  <c:v>9.9850000000001611</c:v>
                </c:pt>
                <c:pt idx="1998">
                  <c:v>9.9900000000001619</c:v>
                </c:pt>
                <c:pt idx="1999">
                  <c:v>9.9950000000001626</c:v>
                </c:pt>
                <c:pt idx="2000">
                  <c:v>10.000000000000163</c:v>
                </c:pt>
              </c:numCache>
            </c:numRef>
          </c:xVal>
          <c:yVal>
            <c:numRef>
              <c:f>dynload!$B$5:$B$2005</c:f>
              <c:numCache>
                <c:formatCode>General</c:formatCode>
                <c:ptCount val="2001"/>
                <c:pt idx="0">
                  <c:v>0</c:v>
                </c:pt>
                <c:pt idx="1">
                  <c:v>4.9979169270678296</c:v>
                </c:pt>
                <c:pt idx="2">
                  <c:v>9.9833416646828201</c:v>
                </c:pt>
                <c:pt idx="3">
                  <c:v>14.9438132473599</c:v>
                </c:pt>
                <c:pt idx="4">
                  <c:v>19.866933079506101</c:v>
                </c:pt>
                <c:pt idx="5">
                  <c:v>24.740395925452301</c:v>
                </c:pt>
                <c:pt idx="6">
                  <c:v>29.552020666133998</c:v>
                </c:pt>
                <c:pt idx="7">
                  <c:v>34.289780745545102</c:v>
                </c:pt>
                <c:pt idx="8">
                  <c:v>38.941834230865098</c:v>
                </c:pt>
                <c:pt idx="9">
                  <c:v>43.496553411123003</c:v>
                </c:pt>
                <c:pt idx="10">
                  <c:v>47.942553860420297</c:v>
                </c:pt>
                <c:pt idx="11">
                  <c:v>52.268722893065899</c:v>
                </c:pt>
                <c:pt idx="12">
                  <c:v>56.464247339503501</c:v>
                </c:pt>
                <c:pt idx="13">
                  <c:v>60.518640573604003</c:v>
                </c:pt>
                <c:pt idx="14">
                  <c:v>64.421768723769105</c:v>
                </c:pt>
                <c:pt idx="15">
                  <c:v>68.163876002333396</c:v>
                </c:pt>
                <c:pt idx="16">
                  <c:v>71.735609089952305</c:v>
                </c:pt>
                <c:pt idx="17">
                  <c:v>75.128040514029294</c:v>
                </c:pt>
                <c:pt idx="18">
                  <c:v>78.332690962748302</c:v>
                </c:pt>
                <c:pt idx="19">
                  <c:v>81.341550478937407</c:v>
                </c:pt>
                <c:pt idx="20">
                  <c:v>84.147098480789694</c:v>
                </c:pt>
                <c:pt idx="21">
                  <c:v>86.7423225594017</c:v>
                </c:pt>
                <c:pt idx="22">
                  <c:v>89.120736006143602</c:v>
                </c:pt>
                <c:pt idx="23">
                  <c:v>91.276394026052103</c:v>
                </c:pt>
                <c:pt idx="24">
                  <c:v>93.203908596722599</c:v>
                </c:pt>
                <c:pt idx="25">
                  <c:v>94.898461935558601</c:v>
                </c:pt>
                <c:pt idx="26">
                  <c:v>96.355818541719302</c:v>
                </c:pt>
                <c:pt idx="27">
                  <c:v>97.572335782665903</c:v>
                </c:pt>
                <c:pt idx="28">
                  <c:v>98.544972998846006</c:v>
                </c:pt>
                <c:pt idx="29">
                  <c:v>99.271299103758906</c:v>
                </c:pt>
                <c:pt idx="30">
                  <c:v>99.749498660405493</c:v>
                </c:pt>
                <c:pt idx="31">
                  <c:v>99.978376418935696</c:v>
                </c:pt>
                <c:pt idx="32">
                  <c:v>99.957360304150498</c:v>
                </c:pt>
                <c:pt idx="33">
                  <c:v>99.6865028453919</c:v>
                </c:pt>
                <c:pt idx="34">
                  <c:v>99.166481045246897</c:v>
                </c:pt>
                <c:pt idx="35">
                  <c:v>98.398594687393697</c:v>
                </c:pt>
                <c:pt idx="36">
                  <c:v>97.384763087819493</c:v>
                </c:pt>
                <c:pt idx="37">
                  <c:v>96.127520297529998</c:v>
                </c:pt>
                <c:pt idx="38">
                  <c:v>94.630008768741504</c:v>
                </c:pt>
                <c:pt idx="39">
                  <c:v>92.895971500386906</c:v>
                </c:pt>
                <c:pt idx="40">
                  <c:v>90.929742682568204</c:v>
                </c:pt>
                <c:pt idx="41">
                  <c:v>88.736236863337496</c:v>
                </c:pt>
                <c:pt idx="42">
                  <c:v>86.320936664887398</c:v>
                </c:pt>
                <c:pt idx="43">
                  <c:v>83.689879079849803</c:v>
                </c:pt>
                <c:pt idx="44">
                  <c:v>80.849640381959006</c:v>
                </c:pt>
                <c:pt idx="45">
                  <c:v>77.807319688792106</c:v>
                </c:pt>
                <c:pt idx="46">
                  <c:v>74.570521217671995</c:v>
                </c:pt>
                <c:pt idx="47">
                  <c:v>71.147335279084402</c:v>
                </c:pt>
                <c:pt idx="48">
                  <c:v>67.546318055115094</c:v>
                </c:pt>
                <c:pt idx="49">
                  <c:v>63.776470213450402</c:v>
                </c:pt>
                <c:pt idx="50">
                  <c:v>59.847214410395601</c:v>
                </c:pt>
                <c:pt idx="51">
                  <c:v>55.768371739141699</c:v>
                </c:pt>
                <c:pt idx="52">
                  <c:v>51.550137182146401</c:v>
                </c:pt>
                <c:pt idx="53">
                  <c:v>47.2030541289882</c:v>
                </c:pt>
                <c:pt idx="54">
                  <c:v>42.737988023382997</c:v>
                </c:pt>
                <c:pt idx="55">
                  <c:v>38.166099205233202</c:v>
                </c:pt>
                <c:pt idx="56">
                  <c:v>33.498815015590502</c:v>
                </c:pt>
                <c:pt idx="57">
                  <c:v>28.7478012342544</c:v>
                </c:pt>
                <c:pt idx="58">
                  <c:v>23.924932921398199</c:v>
                </c:pt>
                <c:pt idx="59">
                  <c:v>19.042264736102702</c:v>
                </c:pt>
                <c:pt idx="60">
                  <c:v>14.1120008059867</c:v>
                </c:pt>
                <c:pt idx="61">
                  <c:v>9.1464642232437203</c:v>
                </c:pt>
                <c:pt idx="62">
                  <c:v>4.1580662433290501</c:v>
                </c:pt>
                <c:pt idx="63">
                  <c:v>-0.84072473671486203</c:v>
                </c:pt>
                <c:pt idx="64">
                  <c:v>-5.8374143427580103</c:v>
                </c:pt>
                <c:pt idx="65">
                  <c:v>-10.819513453010799</c:v>
                </c:pt>
                <c:pt idx="66">
                  <c:v>-15.774569414324899</c:v>
                </c:pt>
                <c:pt idx="67">
                  <c:v>-20.690197167339999</c:v>
                </c:pt>
                <c:pt idx="68">
                  <c:v>-25.554110202683201</c:v>
                </c:pt>
                <c:pt idx="69">
                  <c:v>-30.354151270842902</c:v>
                </c:pt>
                <c:pt idx="70">
                  <c:v>-35.078322768962003</c:v>
                </c:pt>
                <c:pt idx="71">
                  <c:v>-39.714816728595999</c:v>
                </c:pt>
                <c:pt idx="72">
                  <c:v>-44.252044329485202</c:v>
                </c:pt>
                <c:pt idx="73">
                  <c:v>-48.6786648655699</c:v>
                </c:pt>
                <c:pt idx="74">
                  <c:v>-52.983614090849301</c:v>
                </c:pt>
                <c:pt idx="75">
                  <c:v>-57.156131874234397</c:v>
                </c:pt>
                <c:pt idx="76">
                  <c:v>-61.185789094271897</c:v>
                </c:pt>
                <c:pt idx="77">
                  <c:v>-65.062513706516697</c:v>
                </c:pt>
                <c:pt idx="78">
                  <c:v>-68.776615918397397</c:v>
                </c:pt>
                <c:pt idx="79">
                  <c:v>-72.318812408651198</c:v>
                </c:pt>
                <c:pt idx="80">
                  <c:v>-75.680249530792807</c:v>
                </c:pt>
                <c:pt idx="81">
                  <c:v>-78.852525442619594</c:v>
                </c:pt>
                <c:pt idx="82">
                  <c:v>-81.8277111064411</c:v>
                </c:pt>
                <c:pt idx="83">
                  <c:v>-84.598370107544696</c:v>
                </c:pt>
                <c:pt idx="84">
                  <c:v>-87.157577241358794</c:v>
                </c:pt>
                <c:pt idx="85">
                  <c:v>-89.4989358228584</c:v>
                </c:pt>
                <c:pt idx="86">
                  <c:v>-91.616593674945506</c:v>
                </c:pt>
                <c:pt idx="87">
                  <c:v>-93.505257755844895</c:v>
                </c:pt>
                <c:pt idx="88">
                  <c:v>-95.160207388951605</c:v>
                </c:pt>
                <c:pt idx="89">
                  <c:v>-96.577306062063897</c:v>
                </c:pt>
                <c:pt idx="90">
                  <c:v>-97.753011766509701</c:v>
                </c:pt>
                <c:pt idx="91">
                  <c:v>-98.684385850323693</c:v>
                </c:pt>
                <c:pt idx="92">
                  <c:v>-99.369100363346504</c:v>
                </c:pt>
                <c:pt idx="93">
                  <c:v>-99.805443875888002</c:v>
                </c:pt>
                <c:pt idx="94">
                  <c:v>-99.992325756410096</c:v>
                </c:pt>
                <c:pt idx="95">
                  <c:v>-99.929278897537799</c:v>
                </c:pt>
                <c:pt idx="96">
                  <c:v>-99.616460883584097</c:v>
                </c:pt>
                <c:pt idx="97">
                  <c:v>-99.054653596671301</c:v>
                </c:pt>
                <c:pt idx="98">
                  <c:v>-98.245261262433303</c:v>
                </c:pt>
                <c:pt idx="99">
                  <c:v>-97.190306940182097</c:v>
                </c:pt>
                <c:pt idx="100">
                  <c:v>-95.892427466313904</c:v>
                </c:pt>
                <c:pt idx="101">
                  <c:v>-94.354866863590701</c:v>
                </c:pt>
                <c:pt idx="102">
                  <c:v>-92.581468232773304</c:v>
                </c:pt>
                <c:pt idx="103">
                  <c:v>-90.576664146870399</c:v>
                </c:pt>
                <c:pt idx="104">
                  <c:v>-88.3454655720153</c:v>
                </c:pt>
                <c:pt idx="105">
                  <c:v>-85.893449342659196</c:v>
                </c:pt>
                <c:pt idx="106">
                  <c:v>-83.226744222390096</c:v>
                </c:pt>
                <c:pt idx="107">
                  <c:v>-80.352015585215497</c:v>
                </c:pt>
                <c:pt idx="108">
                  <c:v>-77.276448755598693</c:v>
                </c:pt>
                <c:pt idx="109">
                  <c:v>-74.007731048889397</c:v>
                </c:pt>
                <c:pt idx="110">
                  <c:v>-70.554032557039207</c:v>
                </c:pt>
                <c:pt idx="111">
                  <c:v>-66.923985727626103</c:v>
                </c:pt>
                <c:pt idx="112">
                  <c:v>-63.126663787232097</c:v>
                </c:pt>
                <c:pt idx="113">
                  <c:v>-59.171558063100903</c:v>
                </c:pt>
                <c:pt idx="114">
                  <c:v>-55.068554259763701</c:v>
                </c:pt>
                <c:pt idx="115">
                  <c:v>-50.827907749925799</c:v>
                </c:pt>
                <c:pt idx="116">
                  <c:v>-46.460217941375703</c:v>
                </c:pt>
                <c:pt idx="117">
                  <c:v>-41.976401783985999</c:v>
                </c:pt>
                <c:pt idx="118">
                  <c:v>-37.3876664830237</c:v>
                </c:pt>
                <c:pt idx="119">
                  <c:v>-32.7054814869742</c:v>
                </c:pt>
                <c:pt idx="120">
                  <c:v>-27.9415498198926</c:v>
                </c:pt>
                <c:pt idx="121">
                  <c:v>-23.1077788299392</c:v>
                </c:pt>
                <c:pt idx="122">
                  <c:v>-18.216250427209602</c:v>
                </c:pt>
                <c:pt idx="123">
                  <c:v>-13.279190885251699</c:v>
                </c:pt>
                <c:pt idx="124">
                  <c:v>-8.3089402817496403</c:v>
                </c:pt>
                <c:pt idx="125">
                  <c:v>-3.31792165475568</c:v>
                </c:pt>
                <c:pt idx="126">
                  <c:v>1.68139004843497</c:v>
                </c:pt>
                <c:pt idx="127">
                  <c:v>6.6764991521555501</c:v>
                </c:pt>
                <c:pt idx="128">
                  <c:v>11.6549204850494</c:v>
                </c:pt>
                <c:pt idx="129">
                  <c:v>16.6042105864957</c:v>
                </c:pt>
                <c:pt idx="130">
                  <c:v>21.511998808781598</c:v>
                </c:pt>
                <c:pt idx="131">
                  <c:v>26.366018237277899</c:v>
                </c:pt>
                <c:pt idx="132">
                  <c:v>31.1541363513379</c:v>
                </c:pt>
                <c:pt idx="133">
                  <c:v>35.864385349279999</c:v>
                </c:pt>
                <c:pt idx="134">
                  <c:v>40.484992061659803</c:v>
                </c:pt>
                <c:pt idx="135">
                  <c:v>45.004407378061799</c:v>
                </c:pt>
                <c:pt idx="136">
                  <c:v>49.4113351138609</c:v>
                </c:pt>
                <c:pt idx="137">
                  <c:v>53.694760244801202</c:v>
                </c:pt>
                <c:pt idx="138">
                  <c:v>57.84397643882</c:v>
                </c:pt>
                <c:pt idx="139">
                  <c:v>61.848612816302499</c:v>
                </c:pt>
                <c:pt idx="140">
                  <c:v>65.698659871879002</c:v>
                </c:pt>
                <c:pt idx="141">
                  <c:v>69.384494492976401</c:v>
                </c:pt>
                <c:pt idx="142">
                  <c:v>72.896904012587598</c:v>
                </c:pt>
                <c:pt idx="143">
                  <c:v>76.227109236141104</c:v>
                </c:pt>
                <c:pt idx="144">
                  <c:v>79.366786384915301</c:v>
                </c:pt>
                <c:pt idx="145">
                  <c:v>82.3080879011506</c:v>
                </c:pt>
                <c:pt idx="146">
                  <c:v>85.043662062856399</c:v>
                </c:pt>
                <c:pt idx="147">
                  <c:v>87.566671359288193</c:v>
                </c:pt>
                <c:pt idx="148">
                  <c:v>89.870809581162703</c:v>
                </c:pt>
                <c:pt idx="149">
                  <c:v>91.9503175828971</c:v>
                </c:pt>
                <c:pt idx="150">
                  <c:v>93.799997677473897</c:v>
                </c:pt>
                <c:pt idx="151">
                  <c:v>95.415226627951498</c:v>
                </c:pt>
                <c:pt idx="152">
                  <c:v>96.791967203148602</c:v>
                </c:pt>
                <c:pt idx="153">
                  <c:v>97.926778268619998</c:v>
                </c:pt>
                <c:pt idx="154">
                  <c:v>98.816823387699998</c:v>
                </c:pt>
                <c:pt idx="155">
                  <c:v>99.459877911117601</c:v>
                </c:pt>
                <c:pt idx="156">
                  <c:v>99.854334537460502</c:v>
                </c:pt>
                <c:pt idx="157">
                  <c:v>99.999207330591901</c:v>
                </c:pt>
                <c:pt idx="158">
                  <c:v>99.894134183977201</c:v>
                </c:pt>
                <c:pt idx="159">
                  <c:v>99.539377725761994</c:v>
                </c:pt>
                <c:pt idx="160">
                  <c:v>98.935824662338206</c:v>
                </c:pt>
                <c:pt idx="161">
                  <c:v>98.084983562039994</c:v>
                </c:pt>
                <c:pt idx="162">
                  <c:v>96.988981084508595</c:v>
                </c:pt>
                <c:pt idx="163">
                  <c:v>95.650556665150901</c:v>
                </c:pt>
                <c:pt idx="164">
                  <c:v>94.0730556679773</c:v>
                </c:pt>
                <c:pt idx="165">
                  <c:v>92.260421023934001</c:v>
                </c:pt>
                <c:pt idx="166">
                  <c:v>90.217183375629304</c:v>
                </c:pt>
                <c:pt idx="167">
                  <c:v>87.948449753086507</c:v>
                </c:pt>
                <c:pt idx="168">
                  <c:v>85.459890808828106</c:v>
                </c:pt>
                <c:pt idx="169">
                  <c:v>82.757726644198399</c:v>
                </c:pt>
                <c:pt idx="170">
                  <c:v>79.848711262348999</c:v>
                </c:pt>
                <c:pt idx="171">
                  <c:v>76.740115686748695</c:v>
                </c:pt>
                <c:pt idx="172">
                  <c:v>73.439709787411402</c:v>
                </c:pt>
                <c:pt idx="173">
                  <c:v>69.955742860266795</c:v>
                </c:pt>
                <c:pt idx="174">
                  <c:v>66.2969230082183</c:v>
                </c:pt>
                <c:pt idx="175">
                  <c:v>62.472395375419197</c:v>
                </c:pt>
                <c:pt idx="176">
                  <c:v>58.491719289176203</c:v>
                </c:pt>
                <c:pt idx="177">
                  <c:v>54.3648443666088</c:v>
                </c:pt>
                <c:pt idx="178">
                  <c:v>50.102085645788499</c:v>
                </c:pt>
                <c:pt idx="179">
                  <c:v>45.7140978035156</c:v>
                </c:pt>
                <c:pt idx="180">
                  <c:v>41.2118485241757</c:v>
                </c:pt>
                <c:pt idx="181">
                  <c:v>36.606591086241103</c:v>
                </c:pt>
                <c:pt idx="182">
                  <c:v>31.909836234935199</c:v>
                </c:pt>
                <c:pt idx="183">
                  <c:v>27.1333234113633</c:v>
                </c:pt>
                <c:pt idx="184">
                  <c:v>22.2889914100246</c:v>
                </c:pt>
                <c:pt idx="185">
                  <c:v>17.388948538043401</c:v>
                </c:pt>
                <c:pt idx="186">
                  <c:v>12.4454423507062</c:v>
                </c:pt>
                <c:pt idx="187">
                  <c:v>7.4708290389533003</c:v>
                </c:pt>
                <c:pt idx="188">
                  <c:v>2.4775425453357798</c:v>
                </c:pt>
                <c:pt idx="189">
                  <c:v>-2.5219365143660499</c:v>
                </c:pt>
                <c:pt idx="190">
                  <c:v>-7.5151120461809304</c:v>
                </c:pt>
                <c:pt idx="191">
                  <c:v>-12.4895037116752</c:v>
                </c:pt>
                <c:pt idx="192">
                  <c:v>-17.432678122298</c:v>
                </c:pt>
                <c:pt idx="193">
                  <c:v>-22.3322799163784</c:v>
                </c:pt>
                <c:pt idx="194">
                  <c:v>-27.176062641094202</c:v>
                </c:pt>
                <c:pt idx="195">
                  <c:v>-31.9519193622274</c:v>
                </c:pt>
                <c:pt idx="196">
                  <c:v>-36.647912925192799</c:v>
                </c:pt>
                <c:pt idx="197">
                  <c:v>-41.252305791709297</c:v>
                </c:pt>
                <c:pt idx="198">
                  <c:v>-45.753589377532101</c:v>
                </c:pt>
                <c:pt idx="199">
                  <c:v>-50.140512817919699</c:v>
                </c:pt>
                <c:pt idx="200">
                  <c:v>-54.402111088936998</c:v>
                </c:pt>
                <c:pt idx="201">
                  <c:v>-58.5277324143036</c:v>
                </c:pt>
                <c:pt idx="202">
                  <c:v>-62.507064889288202</c:v>
                </c:pt>
                <c:pt idx="203">
                  <c:v>-66.330162255099907</c:v>
                </c:pt>
                <c:pt idx="204">
                  <c:v>-69.987468759354201</c:v>
                </c:pt>
                <c:pt idx="205">
                  <c:v>-73.469843040479603</c:v>
                </c:pt>
                <c:pt idx="206">
                  <c:v>-76.768580976358294</c:v>
                </c:pt>
                <c:pt idx="207">
                  <c:v>-79.875437440100001</c:v>
                </c:pt>
                <c:pt idx="208">
                  <c:v>-82.782646908565397</c:v>
                </c:pt>
                <c:pt idx="209">
                  <c:v>-85.482942872128305</c:v>
                </c:pt>
                <c:pt idx="210">
                  <c:v>-87.969575997166999</c:v>
                </c:pt>
                <c:pt idx="211">
                  <c:v>-90.236330995882298</c:v>
                </c:pt>
                <c:pt idx="212">
                  <c:v>-92.277542161280707</c:v>
                </c:pt>
                <c:pt idx="213">
                  <c:v>-94.088107528490696</c:v>
                </c:pt>
                <c:pt idx="214">
                  <c:v>-95.663501627018903</c:v>
                </c:pt>
                <c:pt idx="215">
                  <c:v>-96.999786792067894</c:v>
                </c:pt>
                <c:pt idx="216">
                  <c:v>-98.093623006649196</c:v>
                </c:pt>
                <c:pt idx="217">
                  <c:v>-98.942276249885097</c:v>
                </c:pt>
                <c:pt idx="218">
                  <c:v>-99.543625330637695</c:v>
                </c:pt>
                <c:pt idx="219">
                  <c:v>-99.8961671893817</c:v>
                </c:pt>
                <c:pt idx="220">
                  <c:v>-99.999020655070396</c:v>
                </c:pt>
                <c:pt idx="221">
                  <c:v>-99.851928647604495</c:v>
                </c:pt>
                <c:pt idx="222">
                  <c:v>-99.455258820398896</c:v>
                </c:pt>
                <c:pt idx="223">
                  <c:v>-98.810002641439795</c:v>
                </c:pt>
                <c:pt idx="224">
                  <c:v>-97.917772915131707</c:v>
                </c:pt>
                <c:pt idx="225">
                  <c:v>-96.780799751126096</c:v>
                </c:pt>
                <c:pt idx="226">
                  <c:v>-95.401924990208897</c:v>
                </c:pt>
                <c:pt idx="227">
                  <c:v>-93.784595101178297</c:v>
                </c:pt>
                <c:pt idx="228">
                  <c:v>-91.932852566467503</c:v>
                </c:pt>
                <c:pt idx="229">
                  <c:v>-89.851325778044895</c:v>
                </c:pt>
                <c:pt idx="230">
                  <c:v>-87.545217468842793</c:v>
                </c:pt>
                <c:pt idx="231">
                  <c:v>-85.020291708636606</c:v>
                </c:pt>
                <c:pt idx="232">
                  <c:v>-82.282859496870898</c:v>
                </c:pt>
                <c:pt idx="233">
                  <c:v>-79.339762988447703</c:v>
                </c:pt>
                <c:pt idx="234">
                  <c:v>-76.198358391903298</c:v>
                </c:pt>
                <c:pt idx="235">
                  <c:v>-72.866497582717003</c:v>
                </c:pt>
                <c:pt idx="236">
                  <c:v>-69.352508477712405</c:v>
                </c:pt>
                <c:pt idx="237">
                  <c:v>-65.665174219601397</c:v>
                </c:pt>
                <c:pt idx="238">
                  <c:v>-61.8137112237035</c:v>
                </c:pt>
                <c:pt idx="239">
                  <c:v>-57.807746141704399</c:v>
                </c:pt>
                <c:pt idx="240">
                  <c:v>-53.657291800043502</c:v>
                </c:pt>
                <c:pt idx="241">
                  <c:v>-49.372722173059799</c:v>
                </c:pt>
                <c:pt idx="242">
                  <c:v>-44.964746453460101</c:v>
                </c:pt>
                <c:pt idx="243">
                  <c:v>-40.444382284913999</c:v>
                </c:pt>
                <c:pt idx="244">
                  <c:v>-35.822928223682901</c:v>
                </c:pt>
                <c:pt idx="245">
                  <c:v>-31.1119354981127</c:v>
                </c:pt>
                <c:pt idx="246">
                  <c:v>-26.323179136580102</c:v>
                </c:pt>
                <c:pt idx="247">
                  <c:v>-21.468628536052702</c:v>
                </c:pt>
                <c:pt idx="248">
                  <c:v>-16.560417544830901</c:v>
                </c:pt>
                <c:pt idx="249">
                  <c:v>-11.6108141342457</c:v>
                </c:pt>
                <c:pt idx="250">
                  <c:v>-6.63218973512007</c:v>
                </c:pt>
                <c:pt idx="251">
                  <c:v>-1.63698831563414</c:v>
                </c:pt>
                <c:pt idx="252">
                  <c:v>3.3623047221136702</c:v>
                </c:pt>
                <c:pt idx="253">
                  <c:v>8.353193749111</c:v>
                </c:pt>
                <c:pt idx="254">
                  <c:v>13.3232041419942</c:v>
                </c:pt>
                <c:pt idx="255">
                  <c:v>18.259913463113602</c:v>
                </c:pt>
                <c:pt idx="256">
                  <c:v>23.150982510153899</c:v>
                </c:pt>
                <c:pt idx="257">
                  <c:v>27.984186157717499</c:v>
                </c:pt>
                <c:pt idx="258">
                  <c:v>32.747443913769303</c:v>
                </c:pt>
                <c:pt idx="259">
                  <c:v>37.428850114575702</c:v>
                </c:pt>
                <c:pt idx="260">
                  <c:v>42.016703682664101</c:v>
                </c:pt>
                <c:pt idx="261">
                  <c:v>46.499537373422001</c:v>
                </c:pt>
                <c:pt idx="262">
                  <c:v>50.866146437237497</c:v>
                </c:pt>
                <c:pt idx="263">
                  <c:v>55.105616625536499</c:v>
                </c:pt>
                <c:pt idx="264">
                  <c:v>59.207351470722401</c:v>
                </c:pt>
                <c:pt idx="265">
                  <c:v>63.161098771823902</c:v>
                </c:pt>
                <c:pt idx="266">
                  <c:v>66.956976219660206</c:v>
                </c:pt>
                <c:pt idx="267">
                  <c:v>70.585496097466404</c:v>
                </c:pt>
                <c:pt idx="268">
                  <c:v>74.037588995244903</c:v>
                </c:pt>
                <c:pt idx="269">
                  <c:v>77.304626478565993</c:v>
                </c:pt>
                <c:pt idx="270">
                  <c:v>80.378442655162104</c:v>
                </c:pt>
                <c:pt idx="271">
                  <c:v>83.251354585404002</c:v>
                </c:pt>
                <c:pt idx="272">
                  <c:v>85.916181485649702</c:v>
                </c:pt>
                <c:pt idx="273">
                  <c:v>88.366262676463506</c:v>
                </c:pt>
                <c:pt idx="274">
                  <c:v>90.595474230846307</c:v>
                </c:pt>
                <c:pt idx="275">
                  <c:v>92.598244280862701</c:v>
                </c:pt>
                <c:pt idx="276">
                  <c:v>94.369566944410494</c:v>
                </c:pt>
                <c:pt idx="277">
                  <c:v>95.905014837317594</c:v>
                </c:pt>
                <c:pt idx="278">
                  <c:v>97.2007501394976</c:v>
                </c:pt>
                <c:pt idx="279">
                  <c:v>98.253534187501003</c:v>
                </c:pt>
                <c:pt idx="280">
                  <c:v>99.060735569487093</c:v>
                </c:pt>
                <c:pt idx="281">
                  <c:v>99.620336702383199</c:v>
                </c:pt>
                <c:pt idx="282">
                  <c:v>99.930938874791806</c:v>
                </c:pt>
                <c:pt idx="283">
                  <c:v>99.991765743040304</c:v>
                </c:pt>
                <c:pt idx="284">
                  <c:v>99.802665271636201</c:v>
                </c:pt>
                <c:pt idx="285">
                  <c:v>99.364110113276297</c:v>
                </c:pt>
                <c:pt idx="286">
                  <c:v>98.677196427461396</c:v>
                </c:pt>
                <c:pt idx="287">
                  <c:v>97.743641140668203</c:v>
                </c:pt>
                <c:pt idx="288">
                  <c:v>96.5657776549278</c:v>
                </c:pt>
                <c:pt idx="289">
                  <c:v>95.1465500155347</c:v>
                </c:pt>
                <c:pt idx="290">
                  <c:v>93.489505552468302</c:v>
                </c:pt>
                <c:pt idx="291">
                  <c:v>91.598786013913895</c:v>
                </c:pt>
                <c:pt idx="292">
                  <c:v>89.479117214050405</c:v>
                </c:pt>
                <c:pt idx="293">
                  <c:v>87.135797220975107</c:v>
                </c:pt>
                <c:pt idx="294">
                  <c:v>84.574683114293407</c:v>
                </c:pt>
                <c:pt idx="295">
                  <c:v>81.802176345469405</c:v>
                </c:pt>
                <c:pt idx="296">
                  <c:v>78.825206737531602</c:v>
                </c:pt>
                <c:pt idx="297">
                  <c:v>75.651215164124096</c:v>
                </c:pt>
                <c:pt idx="298">
                  <c:v>72.288134951197605</c:v>
                </c:pt>
                <c:pt idx="299">
                  <c:v>68.744372047825905</c:v>
                </c:pt>
                <c:pt idx="300">
                  <c:v>65.028784015711693</c:v>
                </c:pt>
                <c:pt idx="301">
                  <c:v>61.150657889894099</c:v>
                </c:pt>
                <c:pt idx="302">
                  <c:v>57.119686965998902</c:v>
                </c:pt>
                <c:pt idx="303">
                  <c:v>52.945946572046303</c:v>
                </c:pt>
                <c:pt idx="304">
                  <c:v>48.639868885379997</c:v>
                </c:pt>
                <c:pt idx="305">
                  <c:v>44.2122168576538</c:v>
                </c:pt>
                <c:pt idx="306">
                  <c:v>39.674057313061198</c:v>
                </c:pt>
                <c:pt idx="307">
                  <c:v>35.036733287035403</c:v>
                </c:pt>
                <c:pt idx="308">
                  <c:v>30.311835674570201</c:v>
                </c:pt>
                <c:pt idx="309">
                  <c:v>25.511174259017402</c:v>
                </c:pt>
                <c:pt idx="310">
                  <c:v>20.6467481937797</c:v>
                </c:pt>
                <c:pt idx="311">
                  <c:v>15.730716010676201</c:v>
                </c:pt>
                <c:pt idx="312">
                  <c:v>10.7753652299442</c:v>
                </c:pt>
                <c:pt idx="313">
                  <c:v>5.7930816478396601</c:v>
                </c:pt>
                <c:pt idx="314">
                  <c:v>0.79631837859355703</c:v>
                </c:pt>
                <c:pt idx="315">
                  <c:v>-4.2024352718840801</c:v>
                </c:pt>
                <c:pt idx="316">
                  <c:v>-9.1906850227681591</c:v>
                </c:pt>
                <c:pt idx="317">
                  <c:v>-14.1559628475114</c:v>
                </c:pt>
                <c:pt idx="318">
                  <c:v>-19.085858137418899</c:v>
                </c:pt>
                <c:pt idx="319">
                  <c:v>-23.9680487217055</c:v>
                </c:pt>
                <c:pt idx="320">
                  <c:v>-28.7903316665065</c:v>
                </c:pt>
                <c:pt idx="321">
                  <c:v>-33.5406537758561</c:v>
                </c:pt>
                <c:pt idx="322">
                  <c:v>-38.207141718400898</c:v>
                </c:pt>
                <c:pt idx="323">
                  <c:v>-42.778131704544101</c:v>
                </c:pt>
                <c:pt idx="324">
                  <c:v>-47.242198639846897</c:v>
                </c:pt>
                <c:pt idx="325">
                  <c:v>-51.588184681810901</c:v>
                </c:pt>
                <c:pt idx="326">
                  <c:v>-55.805227128677899</c:v>
                </c:pt>
                <c:pt idx="327">
                  <c:v>-59.882785570523701</c:v>
                </c:pt>
                <c:pt idx="328">
                  <c:v>-63.810668234795003</c:v>
                </c:pt>
                <c:pt idx="329">
                  <c:v>-67.579057460432693</c:v>
                </c:pt>
                <c:pt idx="330">
                  <c:v>-71.178534236912299</c:v>
                </c:pt>
                <c:pt idx="331">
                  <c:v>-74.6001017468637</c:v>
                </c:pt>
                <c:pt idx="332">
                  <c:v>-77.835207853429907</c:v>
                </c:pt>
                <c:pt idx="333">
                  <c:v>-80.875766476154894</c:v>
                </c:pt>
                <c:pt idx="334">
                  <c:v>-83.714177801974699</c:v>
                </c:pt>
                <c:pt idx="335">
                  <c:v>-86.343347280790596</c:v>
                </c:pt>
                <c:pt idx="336">
                  <c:v>-88.756703358150503</c:v>
                </c:pt>
                <c:pt idx="337">
                  <c:v>-90.948213900712503</c:v>
                </c:pt>
                <c:pt idx="338">
                  <c:v>-92.912401273436799</c:v>
                </c:pt>
                <c:pt idx="339">
                  <c:v>-94.644356030820902</c:v>
                </c:pt>
                <c:pt idx="340">
                  <c:v>-96.139749187955701</c:v>
                </c:pt>
                <c:pt idx="341">
                  <c:v>-97.394843040734102</c:v>
                </c:pt>
                <c:pt idx="342">
                  <c:v>-98.406500508164299</c:v>
                </c:pt>
                <c:pt idx="343">
                  <c:v>-99.172192973438897</c:v>
                </c:pt>
                <c:pt idx="344">
                  <c:v>-99.690006604159606</c:v>
                </c:pt>
                <c:pt idx="345">
                  <c:v>-99.958647135921694</c:v>
                </c:pt>
                <c:pt idx="346">
                  <c:v>-99.977443107301099</c:v>
                </c:pt>
                <c:pt idx="347">
                  <c:v>-99.746347538158105</c:v>
                </c:pt>
                <c:pt idx="348">
                  <c:v>-99.265938047063301</c:v>
                </c:pt>
                <c:pt idx="349">
                  <c:v>-98.537415407552004</c:v>
                </c:pt>
                <c:pt idx="350">
                  <c:v>-97.562600546815801</c:v>
                </c:pt>
                <c:pt idx="351">
                  <c:v>-96.343929994332598</c:v>
                </c:pt>
                <c:pt idx="352">
                  <c:v>-94.884449791812401</c:v>
                </c:pt>
                <c:pt idx="353">
                  <c:v>-93.1878078796789</c:v>
                </c:pt>
                <c:pt idx="354">
                  <c:v>-91.258244979118501</c:v>
                </c:pt>
                <c:pt idx="355">
                  <c:v>-89.100583992485298</c:v>
                </c:pt>
                <c:pt idx="356">
                  <c:v>-86.720217948558101</c:v>
                </c:pt>
                <c:pt idx="357">
                  <c:v>-84.123096522775995</c:v>
                </c:pt>
                <c:pt idx="358">
                  <c:v>-81.315711166148901</c:v>
                </c:pt>
                <c:pt idx="359">
                  <c:v>-78.305078880009901</c:v>
                </c:pt>
                <c:pt idx="360">
                  <c:v>-75.098724677167596</c:v>
                </c:pt>
                <c:pt idx="361">
                  <c:v>-71.704662773292199</c:v>
                </c:pt>
                <c:pt idx="362">
                  <c:v>-68.131376555550005</c:v>
                </c:pt>
                <c:pt idx="363">
                  <c:v>-64.387797378554197</c:v>
                </c:pt>
                <c:pt idx="364">
                  <c:v>-60.483282240628398</c:v>
                </c:pt>
                <c:pt idx="365">
                  <c:v>-56.427590396185501</c:v>
                </c:pt>
                <c:pt idx="366">
                  <c:v>-52.230858962673203</c:v>
                </c:pt>
                <c:pt idx="367">
                  <c:v>-47.903577583059601</c:v>
                </c:pt>
                <c:pt idx="368">
                  <c:v>-43.4565622071894</c:v>
                </c:pt>
                <c:pt idx="369">
                  <c:v>-38.900928057541499</c:v>
                </c:pt>
                <c:pt idx="370">
                  <c:v>-34.248061846961299</c:v>
                </c:pt>
                <c:pt idx="371">
                  <c:v>-29.509593317809401</c:v>
                </c:pt>
                <c:pt idx="372">
                  <c:v>-24.6973661736621</c:v>
                </c:pt>
                <c:pt idx="373">
                  <c:v>-19.823408476220699</c:v>
                </c:pt>
                <c:pt idx="374">
                  <c:v>-14.8999025814195</c:v>
                </c:pt>
                <c:pt idx="375">
                  <c:v>-9.9391546898848198</c:v>
                </c:pt>
                <c:pt idx="376">
                  <c:v>-4.9535640878367397</c:v>
                </c:pt>
                <c:pt idx="377">
                  <c:v>4.4407844664619098E-2</c:v>
                </c:pt>
                <c:pt idx="378">
                  <c:v>5.0422687806814803</c:v>
                </c:pt>
                <c:pt idx="379">
                  <c:v>10.027526670709101</c:v>
                </c:pt>
                <c:pt idx="380">
                  <c:v>14.9877209662952</c:v>
                </c:pt>
                <c:pt idx="381">
                  <c:v>19.910453764919801</c:v>
                </c:pt>
                <c:pt idx="382">
                  <c:v>24.783420798296</c:v>
                </c:pt>
                <c:pt idx="383">
                  <c:v>29.594442186632101</c:v>
                </c:pt>
                <c:pt idx="384">
                  <c:v>34.331492881989497</c:v>
                </c:pt>
                <c:pt idx="385">
                  <c:v>38.982732724637899</c:v>
                </c:pt>
                <c:pt idx="386">
                  <c:v>43.536536037289302</c:v>
                </c:pt>
                <c:pt idx="387">
                  <c:v>47.9815206832372</c:v>
                </c:pt>
                <c:pt idx="388">
                  <c:v>52.306576515769599</c:v>
                </c:pt>
                <c:pt idx="389">
                  <c:v>56.500893147751398</c:v>
                </c:pt>
                <c:pt idx="390">
                  <c:v>60.5539869719601</c:v>
                </c:pt>
                <c:pt idx="391">
                  <c:v>64.455727364645696</c:v>
                </c:pt>
                <c:pt idx="392">
                  <c:v>68.196362006813601</c:v>
                </c:pt>
                <c:pt idx="393">
                  <c:v>71.766541259943196</c:v>
                </c:pt>
                <c:pt idx="394">
                  <c:v>75.157341535214798</c:v>
                </c:pt>
                <c:pt idx="395">
                  <c:v>78.360287597835494</c:v>
                </c:pt>
                <c:pt idx="396">
                  <c:v>81.367373750710499</c:v>
                </c:pt>
                <c:pt idx="397">
                  <c:v>84.171083844517796</c:v>
                </c:pt>
                <c:pt idx="398">
                  <c:v>86.764410064166697</c:v>
                </c:pt>
                <c:pt idx="399">
                  <c:v>89.140870444686797</c:v>
                </c:pt>
                <c:pt idx="400">
                  <c:v>91.294525072762795</c:v>
                </c:pt>
                <c:pt idx="401">
                  <c:v>93.219990933426402</c:v>
                </c:pt>
                <c:pt idx="402">
                  <c:v>94.912455364789494</c:v>
                </c:pt>
                <c:pt idx="403">
                  <c:v>96.367688087191695</c:v>
                </c:pt>
                <c:pt idx="404">
                  <c:v>97.582051776697597</c:v>
                </c:pt>
                <c:pt idx="405">
                  <c:v>98.552511156511997</c:v>
                </c:pt>
                <c:pt idx="406">
                  <c:v>99.276640583590805</c:v>
                </c:pt>
                <c:pt idx="407">
                  <c:v>99.752630111485402</c:v>
                </c:pt>
                <c:pt idx="408">
                  <c:v>99.979290014266894</c:v>
                </c:pt>
                <c:pt idx="409">
                  <c:v>99.956053760220499</c:v>
                </c:pt>
                <c:pt idx="410">
                  <c:v>99.6829794278799</c:v>
                </c:pt>
                <c:pt idx="411">
                  <c:v>99.160749560861802</c:v>
                </c:pt>
                <c:pt idx="412">
                  <c:v>98.390669461861606</c:v>
                </c:pt>
                <c:pt idx="413">
                  <c:v>97.374663930076906</c:v>
                </c:pt>
                <c:pt idx="414">
                  <c:v>96.115272450211705</c:v>
                </c:pt>
                <c:pt idx="415">
                  <c:v>94.615642845087095</c:v>
                </c:pt>
                <c:pt idx="416">
                  <c:v>92.879523407723994</c:v>
                </c:pt>
                <c:pt idx="417">
                  <c:v>90.911253532562398</c:v>
                </c:pt>
                <c:pt idx="418">
                  <c:v>88.715752869235104</c:v>
                </c:pt>
                <c:pt idx="419">
                  <c:v>86.298509026005405</c:v>
                </c:pt>
                <c:pt idx="420">
                  <c:v>83.665563853605605</c:v>
                </c:pt>
                <c:pt idx="421">
                  <c:v>80.823498343755006</c:v>
                </c:pt>
                <c:pt idx="422">
                  <c:v>77.779416180109493</c:v>
                </c:pt>
                <c:pt idx="423">
                  <c:v>74.540925982750196</c:v>
                </c:pt>
                <c:pt idx="424">
                  <c:v>71.116122290598</c:v>
                </c:pt>
                <c:pt idx="425">
                  <c:v>67.513565329280098</c:v>
                </c:pt>
                <c:pt idx="426">
                  <c:v>63.742259615024203</c:v>
                </c:pt>
                <c:pt idx="427">
                  <c:v>59.811631448057199</c:v>
                </c:pt>
                <c:pt idx="428">
                  <c:v>55.731505351765797</c:v>
                </c:pt>
                <c:pt idx="429">
                  <c:v>51.512079516502297</c:v>
                </c:pt>
                <c:pt idx="430">
                  <c:v>47.163900309419603</c:v>
                </c:pt>
                <c:pt idx="431">
                  <c:v>42.697835914047502</c:v>
                </c:pt>
                <c:pt idx="432">
                  <c:v>38.125049165493998</c:v>
                </c:pt>
                <c:pt idx="433">
                  <c:v>33.456969649168599</c:v>
                </c:pt>
                <c:pt idx="434">
                  <c:v>28.705265132772801</c:v>
                </c:pt>
                <c:pt idx="435">
                  <c:v>23.881812402957902</c:v>
                </c:pt>
                <c:pt idx="436">
                  <c:v>18.998667579543799</c:v>
                </c:pt>
                <c:pt idx="437">
                  <c:v>14.0680359814952</c:v>
                </c:pt>
                <c:pt idx="438">
                  <c:v>9.10224161998479</c:v>
                </c:pt>
                <c:pt idx="439">
                  <c:v>4.1136963947798399</c:v>
                </c:pt>
                <c:pt idx="440">
                  <c:v>-0.88513092904038804</c:v>
                </c:pt>
                <c:pt idx="441">
                  <c:v>-5.8817458865052901</c:v>
                </c:pt>
                <c:pt idx="442">
                  <c:v>-10.863659542408</c:v>
                </c:pt>
                <c:pt idx="443">
                  <c:v>-15.8184197071388</c:v>
                </c:pt>
                <c:pt idx="444">
                  <c:v>-20.7336420606762</c:v>
                </c:pt>
                <c:pt idx="445">
                  <c:v>-25.5970411069333</c:v>
                </c:pt>
                <c:pt idx="446">
                  <c:v>-30.396460881104701</c:v>
                </c:pt>
                <c:pt idx="447">
                  <c:v>-35.1199053332438</c:v>
                </c:pt>
                <c:pt idx="448">
                  <c:v>-39.755568312143602</c:v>
                </c:pt>
                <c:pt idx="449">
                  <c:v>-44.291863074562499</c:v>
                </c:pt>
                <c:pt idx="450">
                  <c:v>-48.717451246050999</c:v>
                </c:pt>
                <c:pt idx="451">
                  <c:v>-53.021271160982501</c:v>
                </c:pt>
                <c:pt idx="452">
                  <c:v>-57.192565510956399</c:v>
                </c:pt>
                <c:pt idx="453">
                  <c:v>-61.2209082324649</c:v>
                </c:pt>
                <c:pt idx="454">
                  <c:v>-65.096230566624698</c:v>
                </c:pt>
                <c:pt idx="455">
                  <c:v>-68.808846225829697</c:v>
                </c:pt>
                <c:pt idx="456">
                  <c:v>-72.349475604424697</c:v>
                </c:pt>
                <c:pt idx="457">
                  <c:v>-75.709268972886804</c:v>
                </c:pt>
                <c:pt idx="458">
                  <c:v>-78.879828597541703</c:v>
                </c:pt>
                <c:pt idx="459">
                  <c:v>-81.853229730523495</c:v>
                </c:pt>
                <c:pt idx="460">
                  <c:v>-84.622040417517297</c:v>
                </c:pt>
                <c:pt idx="461">
                  <c:v>-87.179340073773503</c:v>
                </c:pt>
                <c:pt idx="462">
                  <c:v>-89.518736781968201</c:v>
                </c:pt>
                <c:pt idx="463">
                  <c:v>-91.634383268664706</c:v>
                </c:pt>
                <c:pt idx="464">
                  <c:v>-93.520991519453901</c:v>
                </c:pt>
                <c:pt idx="465">
                  <c:v>-95.1738459962354</c:v>
                </c:pt>
                <c:pt idx="466">
                  <c:v>-96.588815423607002</c:v>
                </c:pt>
                <c:pt idx="467">
                  <c:v>-97.762363114902399</c:v>
                </c:pt>
                <c:pt idx="468">
                  <c:v>-98.691555812064905</c:v>
                </c:pt>
                <c:pt idx="469">
                  <c:v>-99.374071017266004</c:v>
                </c:pt>
                <c:pt idx="470">
                  <c:v>-99.8082027979396</c:v>
                </c:pt>
                <c:pt idx="471">
                  <c:v>-99.992866050725596</c:v>
                </c:pt>
                <c:pt idx="472">
                  <c:v>-99.927599213662802</c:v>
                </c:pt>
                <c:pt idx="473">
                  <c:v>-99.612565419853397</c:v>
                </c:pt>
                <c:pt idx="474">
                  <c:v>-99.048552089715599</c:v>
                </c:pt>
                <c:pt idx="475">
                  <c:v>-98.236968962842298</c:v>
                </c:pt>
                <c:pt idx="476">
                  <c:v>-97.179844574386394</c:v>
                </c:pt>
                <c:pt idx="477">
                  <c:v>-95.879821184779104</c:v>
                </c:pt>
                <c:pt idx="478">
                  <c:v>-94.340148175455397</c:v>
                </c:pt>
                <c:pt idx="479">
                  <c:v>-92.564673927092699</c:v>
                </c:pt>
                <c:pt idx="480">
                  <c:v>-90.557836200662393</c:v>
                </c:pt>
                <c:pt idx="481">
                  <c:v>-88.324651045339706</c:v>
                </c:pt>
                <c:pt idx="482">
                  <c:v>-85.870700260993004</c:v>
                </c:pt>
                <c:pt idx="483">
                  <c:v>-83.202117446589995</c:v>
                </c:pt>
                <c:pt idx="484">
                  <c:v>-80.325572669395498</c:v>
                </c:pt>
                <c:pt idx="485">
                  <c:v>-77.248255793276797</c:v>
                </c:pt>
                <c:pt idx="486">
                  <c:v>-73.977858507789307</c:v>
                </c:pt>
                <c:pt idx="487">
                  <c:v>-70.522555102956105</c:v>
                </c:pt>
                <c:pt idx="488">
                  <c:v>-66.890982037802402</c:v>
                </c:pt>
                <c:pt idx="489">
                  <c:v>-63.092216353704003</c:v>
                </c:pt>
                <c:pt idx="490">
                  <c:v>-59.135752986512401</c:v>
                </c:pt>
                <c:pt idx="491">
                  <c:v>-55.031481034159398</c:v>
                </c:pt>
                <c:pt idx="492">
                  <c:v>-50.789659039062201</c:v>
                </c:pt>
                <c:pt idx="493">
                  <c:v>-46.420889347110801</c:v>
                </c:pt>
                <c:pt idx="494">
                  <c:v>-41.936091607322801</c:v>
                </c:pt>
                <c:pt idx="495">
                  <c:v>-37.346475478411499</c:v>
                </c:pt>
                <c:pt idx="496">
                  <c:v>-32.663512610472203</c:v>
                </c:pt>
                <c:pt idx="497">
                  <c:v>-27.898907971835701</c:v>
                </c:pt>
                <c:pt idx="498">
                  <c:v>-23.064570592739202</c:v>
                </c:pt>
                <c:pt idx="499">
                  <c:v>-18.172583798957401</c:v>
                </c:pt>
                <c:pt idx="500">
                  <c:v>-13.235175009777301</c:v>
                </c:pt>
                <c:pt idx="501">
                  <c:v>-8.2646851758186308</c:v>
                </c:pt>
                <c:pt idx="502">
                  <c:v>-3.2735379330845298</c:v>
                </c:pt>
                <c:pt idx="503">
                  <c:v>1.72579144965632</c:v>
                </c:pt>
                <c:pt idx="504">
                  <c:v>6.7208072525474902</c:v>
                </c:pt>
                <c:pt idx="505">
                  <c:v>11.699024537436401</c:v>
                </c:pt>
                <c:pt idx="506">
                  <c:v>16.648000353716299</c:v>
                </c:pt>
                <c:pt idx="507">
                  <c:v>21.555364839222101</c:v>
                </c:pt>
                <c:pt idx="508">
                  <c:v>26.4088521384469</c:v>
                </c:pt>
                <c:pt idx="509">
                  <c:v>31.1963310607903</c:v>
                </c:pt>
                <c:pt idx="510">
                  <c:v>35.9058354022172</c:v>
                </c:pt>
                <c:pt idx="511">
                  <c:v>40.525593854535401</c:v>
                </c:pt>
                <c:pt idx="512">
                  <c:v>45.044059427538897</c:v>
                </c:pt>
                <c:pt idx="513">
                  <c:v>49.449938310466003</c:v>
                </c:pt>
                <c:pt idx="514">
                  <c:v>53.732218100647202</c:v>
                </c:pt>
                <c:pt idx="515">
                  <c:v>57.880195328775002</c:v>
                </c:pt>
                <c:pt idx="516">
                  <c:v>61.883502212003897</c:v>
                </c:pt>
                <c:pt idx="517">
                  <c:v>65.732132568007799</c:v>
                </c:pt>
                <c:pt idx="518">
                  <c:v>69.416466825224205</c:v>
                </c:pt>
                <c:pt idx="519">
                  <c:v>72.927296066775099</c:v>
                </c:pt>
                <c:pt idx="520">
                  <c:v>76.255845047960307</c:v>
                </c:pt>
                <c:pt idx="521">
                  <c:v>79.393794129802103</c:v>
                </c:pt>
                <c:pt idx="522">
                  <c:v>82.333300073808005</c:v>
                </c:pt>
                <c:pt idx="523">
                  <c:v>85.067015645983503</c:v>
                </c:pt>
                <c:pt idx="524">
                  <c:v>87.588107981089095</c:v>
                </c:pt>
                <c:pt idx="525">
                  <c:v>89.890275661246704</c:v>
                </c:pt>
                <c:pt idx="526">
                  <c:v>91.9677644662018</c:v>
                </c:pt>
                <c:pt idx="527">
                  <c:v>93.815381755877596</c:v>
                </c:pt>
                <c:pt idx="528">
                  <c:v>95.428509449269797</c:v>
                </c:pt>
                <c:pt idx="529">
                  <c:v>96.803115567245797</c:v>
                </c:pt>
                <c:pt idx="530">
                  <c:v>97.935764310391704</c:v>
                </c:pt>
                <c:pt idx="531">
                  <c:v>98.823624646721797</c:v>
                </c:pt>
                <c:pt idx="532">
                  <c:v>99.464477387783802</c:v>
                </c:pt>
                <c:pt idx="533">
                  <c:v>99.856720735474894</c:v>
                </c:pt>
                <c:pt idx="534">
                  <c:v>99.999374285702103</c:v>
                </c:pt>
                <c:pt idx="535">
                  <c:v>99.892081478882403</c:v>
                </c:pt>
                <c:pt idx="536">
                  <c:v>99.535110491155905</c:v>
                </c:pt>
                <c:pt idx="537">
                  <c:v>98.929353564085005</c:v>
                </c:pt>
                <c:pt idx="538">
                  <c:v>98.0763247745153</c:v>
                </c:pt>
                <c:pt idx="539">
                  <c:v>96.978156250171807</c:v>
                </c:pt>
                <c:pt idx="540">
                  <c:v>95.637592840450296</c:v>
                </c:pt>
                <c:pt idx="541">
                  <c:v>94.057985255723196</c:v>
                </c:pt>
                <c:pt idx="542">
                  <c:v>92.243281692308599</c:v>
                </c:pt>
                <c:pt idx="543">
                  <c:v>90.198017964035799</c:v>
                </c:pt>
                <c:pt idx="544">
                  <c:v>87.927306165072295</c:v>
                </c:pt>
                <c:pt idx="545">
                  <c:v>85.436821892352199</c:v>
                </c:pt>
                <c:pt idx="546">
                  <c:v>82.732790059537905</c:v>
                </c:pt>
                <c:pt idx="547">
                  <c:v>79.821969337978999</c:v>
                </c:pt>
                <c:pt idx="548">
                  <c:v>76.711635263552793</c:v>
                </c:pt>
                <c:pt idx="549">
                  <c:v>73.409562051615197</c:v>
                </c:pt>
                <c:pt idx="550">
                  <c:v>69.924003165509802</c:v>
                </c:pt>
                <c:pt idx="551">
                  <c:v>66.263670687207394</c:v>
                </c:pt>
                <c:pt idx="552">
                  <c:v>62.437713541639098</c:v>
                </c:pt>
                <c:pt idx="553">
                  <c:v>58.455694629149598</c:v>
                </c:pt>
                <c:pt idx="554">
                  <c:v>54.327566923224801</c:v>
                </c:pt>
                <c:pt idx="555">
                  <c:v>50.063648593241503</c:v>
                </c:pt>
                <c:pt idx="556">
                  <c:v>45.674597214419002</c:v>
                </c:pt>
                <c:pt idx="557">
                  <c:v>41.171383129431398</c:v>
                </c:pt>
                <c:pt idx="558">
                  <c:v>36.565262028262097</c:v>
                </c:pt>
                <c:pt idx="559">
                  <c:v>31.867746814842199</c:v>
                </c:pt>
                <c:pt idx="560">
                  <c:v>27.090578830786601</c:v>
                </c:pt>
                <c:pt idx="561">
                  <c:v>22.2456985081553</c:v>
                </c:pt>
                <c:pt idx="562">
                  <c:v>17.3452155245892</c:v>
                </c:pt>
                <c:pt idx="563">
                  <c:v>12.4013785354256</c:v>
                </c:pt>
                <c:pt idx="564">
                  <c:v>7.42654455843613</c:v>
                </c:pt>
                <c:pt idx="565">
                  <c:v>2.4331480877202298</c:v>
                </c:pt>
                <c:pt idx="566">
                  <c:v>-2.5663299860559499</c:v>
                </c:pt>
                <c:pt idx="567">
                  <c:v>-7.5593935713858098</c:v>
                </c:pt>
                <c:pt idx="568">
                  <c:v>-12.5335626096429</c:v>
                </c:pt>
                <c:pt idx="569">
                  <c:v>-17.476404268729802</c:v>
                </c:pt>
                <c:pt idx="570">
                  <c:v>-22.375564018679601</c:v>
                </c:pt>
                <c:pt idx="571">
                  <c:v>-27.218796511551599</c:v>
                </c:pt>
                <c:pt idx="572">
                  <c:v>-31.993996188419501</c:v>
                </c:pt>
                <c:pt idx="573">
                  <c:v>-36.689227536968097</c:v>
                </c:pt>
                <c:pt idx="574">
                  <c:v>-41.2927549240543</c:v>
                </c:pt>
                <c:pt idx="575">
                  <c:v>-45.793071928681101</c:v>
                </c:pt>
                <c:pt idx="576">
                  <c:v>-50.178930102057102</c:v>
                </c:pt>
                <c:pt idx="577">
                  <c:v>-54.439367082860201</c:v>
                </c:pt>
                <c:pt idx="578">
                  <c:v>-58.563733997430099</c:v>
                </c:pt>
                <c:pt idx="579">
                  <c:v>-62.541722076409201</c:v>
                </c:pt>
                <c:pt idx="580">
                  <c:v>-66.363388421296804</c:v>
                </c:pt>
                <c:pt idx="581">
                  <c:v>-70.019180856515902</c:v>
                </c:pt>
                <c:pt idx="582">
                  <c:v>-73.499961804877799</c:v>
                </c:pt>
                <c:pt idx="583">
                  <c:v>-76.797031126767607</c:v>
                </c:pt>
                <c:pt idx="584">
                  <c:v>-79.902147865961396</c:v>
                </c:pt>
                <c:pt idx="585">
                  <c:v>-82.807550847724698</c:v>
                </c:pt>
                <c:pt idx="586">
                  <c:v>-85.505978077706999</c:v>
                </c:pt>
                <c:pt idx="587">
                  <c:v>-87.9906848931479</c:v>
                </c:pt>
                <c:pt idx="588">
                  <c:v>-90.255460821018502</c:v>
                </c:pt>
                <c:pt idx="589">
                  <c:v>-92.294645100972204</c:v>
                </c:pt>
                <c:pt idx="590">
                  <c:v>-94.103140834295402</c:v>
                </c:pt>
                <c:pt idx="591">
                  <c:v>-95.676427723501206</c:v>
                </c:pt>
                <c:pt idx="592">
                  <c:v>-97.010573370718504</c:v>
                </c:pt>
                <c:pt idx="593">
                  <c:v>-98.102243106638994</c:v>
                </c:pt>
                <c:pt idx="594">
                  <c:v>-98.948708325453595</c:v>
                </c:pt>
                <c:pt idx="595">
                  <c:v>-99.547853304945505</c:v>
                </c:pt>
                <c:pt idx="596">
                  <c:v>-99.898180494694898</c:v>
                </c:pt>
                <c:pt idx="597">
                  <c:v>-99.998814259174296</c:v>
                </c:pt>
                <c:pt idx="598">
                  <c:v>-99.849503066381402</c:v>
                </c:pt>
                <c:pt idx="599">
                  <c:v>-99.450620116538602</c:v>
                </c:pt>
                <c:pt idx="600">
                  <c:v>-98.803162409286202</c:v>
                </c:pt>
                <c:pt idx="601">
                  <c:v>-97.908748251702903</c:v>
                </c:pt>
                <c:pt idx="602">
                  <c:v>-96.769613213380495</c:v>
                </c:pt>
                <c:pt idx="603">
                  <c:v>-95.388604538665106</c:v>
                </c:pt>
                <c:pt idx="604">
                  <c:v>-93.769174030028097</c:v>
                </c:pt>
                <c:pt idx="605">
                  <c:v>-91.915369420357706</c:v>
                </c:pt>
                <c:pt idx="606">
                  <c:v>-89.831824255735299</c:v>
                </c:pt>
                <c:pt idx="607">
                  <c:v>-87.523746313983594</c:v>
                </c:pt>
                <c:pt idx="608">
                  <c:v>-84.996904587932804</c:v>
                </c:pt>
                <c:pt idx="609">
                  <c:v>-82.257614865944305</c:v>
                </c:pt>
                <c:pt idx="610">
                  <c:v>-79.312723945728294</c:v>
                </c:pt>
                <c:pt idx="611">
                  <c:v>-76.169592520916595</c:v>
                </c:pt>
                <c:pt idx="612">
                  <c:v>-72.836076783159299</c:v>
                </c:pt>
                <c:pt idx="613">
                  <c:v>-69.320508785740003</c:v>
                </c:pt>
                <c:pt idx="614">
                  <c:v>-65.631675617778797</c:v>
                </c:pt>
                <c:pt idx="615">
                  <c:v>-61.778797441089601</c:v>
                </c:pt>
                <c:pt idx="616">
                  <c:v>-57.771504444573203</c:v>
                </c:pt>
                <c:pt idx="617">
                  <c:v>-53.619812773763201</c:v>
                </c:pt>
                <c:pt idx="618">
                  <c:v>-49.334099495677798</c:v>
                </c:pt>
                <c:pt idx="619">
                  <c:v>-44.925076661555003</c:v>
                </c:pt>
                <c:pt idx="620">
                  <c:v>-40.403764532306496</c:v>
                </c:pt>
                <c:pt idx="621">
                  <c:v>-35.781464033600798</c:v>
                </c:pt>
                <c:pt idx="622">
                  <c:v>-31.069728509437599</c:v>
                </c:pt>
                <c:pt idx="623">
                  <c:v>-26.280334844801899</c:v>
                </c:pt>
                <c:pt idx="624">
                  <c:v>-21.425254029588402</c:v>
                </c:pt>
                <c:pt idx="625">
                  <c:v>-16.516621237357899</c:v>
                </c:pt>
                <c:pt idx="626">
                  <c:v>-11.566705493723999</c:v>
                </c:pt>
                <c:pt idx="627">
                  <c:v>-6.5878790101789502</c:v>
                </c:pt>
                <c:pt idx="628">
                  <c:v>-1.59258626000982</c:v>
                </c:pt>
                <c:pt idx="629">
                  <c:v>3.4066871264060801</c:v>
                </c:pt>
                <c:pt idx="630">
                  <c:v>8.3974455691746801</c:v>
                </c:pt>
                <c:pt idx="631">
                  <c:v>13.3672147713258</c:v>
                </c:pt>
                <c:pt idx="632">
                  <c:v>18.3035728980588</c:v>
                </c:pt>
                <c:pt idx="633">
                  <c:v>23.194181624863099</c:v>
                </c:pt>
                <c:pt idx="634">
                  <c:v>28.026816976902001</c:v>
                </c:pt>
                <c:pt idx="635">
                  <c:v>32.789399882582998</c:v>
                </c:pt>
                <c:pt idx="636">
                  <c:v>37.4700263649462</c:v>
                </c:pt>
                <c:pt idx="637">
                  <c:v>42.0569972954099</c:v>
                </c:pt>
                <c:pt idx="638">
                  <c:v>46.5388476354955</c:v>
                </c:pt>
                <c:pt idx="639">
                  <c:v>50.904375093456402</c:v>
                </c:pt>
                <c:pt idx="640">
                  <c:v>55.142668124169099</c:v>
                </c:pt>
                <c:pt idx="641">
                  <c:v>59.243133202317701</c:v>
                </c:pt>
                <c:pt idx="642">
                  <c:v>63.195521300688497</c:v>
                </c:pt>
                <c:pt idx="643">
                  <c:v>66.989953507398297</c:v>
                </c:pt>
                <c:pt idx="644">
                  <c:v>70.616945718033406</c:v>
                </c:pt>
                <c:pt idx="645">
                  <c:v>74.0674323409674</c:v>
                </c:pt>
                <c:pt idx="646">
                  <c:v>77.332788956622096</c:v>
                </c:pt>
                <c:pt idx="647">
                  <c:v>80.404853874023601</c:v>
                </c:pt>
                <c:pt idx="648">
                  <c:v>83.275948530778393</c:v>
                </c:pt>
                <c:pt idx="649">
                  <c:v>85.938896685481495</c:v>
                </c:pt>
                <c:pt idx="650">
                  <c:v>88.387042354583102</c:v>
                </c:pt>
                <c:pt idx="651">
                  <c:v>90.614266448880102</c:v>
                </c:pt>
                <c:pt idx="652">
                  <c:v>92.615002068052902</c:v>
                </c:pt>
                <c:pt idx="653">
                  <c:v>94.384248415015904</c:v>
                </c:pt>
                <c:pt idx="654">
                  <c:v>95.917583295308006</c:v>
                </c:pt>
                <c:pt idx="655">
                  <c:v>97.211174170273395</c:v>
                </c:pt>
                <c:pt idx="656">
                  <c:v>98.261787736414107</c:v>
                </c:pt>
                <c:pt idx="657">
                  <c:v>99.066798006963396</c:v>
                </c:pt>
                <c:pt idx="658">
                  <c:v>99.624192875486401</c:v>
                </c:pt>
                <c:pt idx="659">
                  <c:v>99.932579145097407</c:v>
                </c:pt>
                <c:pt idx="660">
                  <c:v>99.991186010726693</c:v>
                </c:pt>
                <c:pt idx="661">
                  <c:v>99.799866985732294</c:v>
                </c:pt>
                <c:pt idx="662">
                  <c:v>99.359100268039498</c:v>
                </c:pt>
                <c:pt idx="663">
                  <c:v>98.669987544895804</c:v>
                </c:pt>
                <c:pt idx="664">
                  <c:v>97.734251239225898</c:v>
                </c:pt>
                <c:pt idx="665">
                  <c:v>96.554230204472105</c:v>
                </c:pt>
                <c:pt idx="666">
                  <c:v>95.132873878678296</c:v>
                </c:pt>
                <c:pt idx="667">
                  <c:v>93.473734912430402</c:v>
                </c:pt>
                <c:pt idx="668">
                  <c:v>91.580960289081901</c:v>
                </c:pt>
                <c:pt idx="669">
                  <c:v>89.459280959452499</c:v>
                </c:pt>
                <c:pt idx="670">
                  <c:v>87.114000016917601</c:v>
                </c:pt>
                <c:pt idx="671">
                  <c:v>84.550979442434695</c:v>
                </c:pt>
                <c:pt idx="672">
                  <c:v>81.776625452644197</c:v>
                </c:pt>
                <c:pt idx="673">
                  <c:v>78.797872487665302</c:v>
                </c:pt>
                <c:pt idx="674">
                  <c:v>75.622165878606296</c:v>
                </c:pt>
                <c:pt idx="675">
                  <c:v>72.257443238113495</c:v>
                </c:pt>
                <c:pt idx="676">
                  <c:v>68.712114620474395</c:v>
                </c:pt>
                <c:pt idx="677">
                  <c:v>64.995041500861205</c:v>
                </c:pt>
                <c:pt idx="678">
                  <c:v>61.115514626259603</c:v>
                </c:pt>
                <c:pt idx="679">
                  <c:v>57.083230793436599</c:v>
                </c:pt>
                <c:pt idx="680">
                  <c:v>52.908268612002402</c:v>
                </c:pt>
                <c:pt idx="681">
                  <c:v>48.601063313131199</c:v>
                </c:pt>
                <c:pt idx="682">
                  <c:v>44.1723806669224</c:v>
                </c:pt>
                <c:pt idx="683">
                  <c:v>39.633290073577399</c:v>
                </c:pt>
                <c:pt idx="684">
                  <c:v>34.995136895666199</c:v>
                </c:pt>
                <c:pt idx="685">
                  <c:v>30.2695141006315</c:v>
                </c:pt>
                <c:pt idx="686">
                  <c:v>25.4682332844028</c:v>
                </c:pt>
                <c:pt idx="687">
                  <c:v>20.603295148563301</c:v>
                </c:pt>
                <c:pt idx="688">
                  <c:v>15.686859504840999</c:v>
                </c:pt>
                <c:pt idx="689">
                  <c:v>10.731214881914401</c:v>
                </c:pt>
                <c:pt idx="690">
                  <c:v>5.7487478104924596</c:v>
                </c:pt>
                <c:pt idx="691">
                  <c:v>0.75191186343423499</c:v>
                </c:pt>
                <c:pt idx="692">
                  <c:v>-4.2468034716951504</c:v>
                </c:pt>
                <c:pt idx="693">
                  <c:v>-9.2349040098370896</c:v>
                </c:pt>
                <c:pt idx="694">
                  <c:v>-14.199922097400201</c:v>
                </c:pt>
                <c:pt idx="695">
                  <c:v>-19.1294477748955</c:v>
                </c:pt>
                <c:pt idx="696">
                  <c:v>-24.011159795377498</c:v>
                </c:pt>
                <c:pt idx="697">
                  <c:v>-28.832856421141901</c:v>
                </c:pt>
                <c:pt idx="698">
                  <c:v>-33.582485921714898</c:v>
                </c:pt>
                <c:pt idx="699">
                  <c:v>-38.2481766969034</c:v>
                </c:pt>
                <c:pt idx="700">
                  <c:v>-42.818266949615101</c:v>
                </c:pt>
                <c:pt idx="701">
                  <c:v>-47.281333834275102</c:v>
                </c:pt>
                <c:pt idx="702">
                  <c:v>-51.626222007992702</c:v>
                </c:pt>
                <c:pt idx="703">
                  <c:v>-55.842071513106397</c:v>
                </c:pt>
                <c:pt idx="704">
                  <c:v>-59.918344921426502</c:v>
                </c:pt>
                <c:pt idx="705">
                  <c:v>-63.844853672313299</c:v>
                </c:pt>
                <c:pt idx="706">
                  <c:v>-67.611783538777004</c:v>
                </c:pt>
                <c:pt idx="707">
                  <c:v>-71.2097191579293</c:v>
                </c:pt>
                <c:pt idx="708">
                  <c:v>-74.629667564491598</c:v>
                </c:pt>
                <c:pt idx="709">
                  <c:v>-77.863080668522798</c:v>
                </c:pt>
                <c:pt idx="710">
                  <c:v>-80.901876621190695</c:v>
                </c:pt>
                <c:pt idx="711">
                  <c:v>-83.738460015188807</c:v>
                </c:pt>
                <c:pt idx="712">
                  <c:v>-86.365740869295607</c:v>
                </c:pt>
                <c:pt idx="713">
                  <c:v>-88.777152349637504</c:v>
                </c:pt>
                <c:pt idx="714">
                  <c:v>-90.966667183352797</c:v>
                </c:pt>
                <c:pt idx="715">
                  <c:v>-92.928812723633897</c:v>
                </c:pt>
                <c:pt idx="716">
                  <c:v>-94.658684628496104</c:v>
                </c:pt>
                <c:pt idx="717">
                  <c:v>-96.151959119077205</c:v>
                </c:pt>
                <c:pt idx="718">
                  <c:v>-97.404903786832705</c:v>
                </c:pt>
                <c:pt idx="719">
                  <c:v>-98.414386922614497</c:v>
                </c:pt>
                <c:pt idx="720">
                  <c:v>-99.177885344311605</c:v>
                </c:pt>
                <c:pt idx="721">
                  <c:v>-99.693490703492103</c:v>
                </c:pt>
                <c:pt idx="722">
                  <c:v>-99.959914255280296</c:v>
                </c:pt>
                <c:pt idx="723">
                  <c:v>-99.976490079547204</c:v>
                </c:pt>
                <c:pt idx="724">
                  <c:v>-99.743176745364806</c:v>
                </c:pt>
                <c:pt idx="725">
                  <c:v>-99.260557414561305</c:v>
                </c:pt>
                <c:pt idx="726">
                  <c:v>-98.529838384120396</c:v>
                </c:pt>
                <c:pt idx="727">
                  <c:v>-97.552846071066895</c:v>
                </c:pt>
                <c:pt idx="728">
                  <c:v>-96.332022447376104</c:v>
                </c:pt>
                <c:pt idx="729">
                  <c:v>-94.870418936314096</c:v>
                </c:pt>
                <c:pt idx="730">
                  <c:v>-93.171688785470593</c:v>
                </c:pt>
                <c:pt idx="731">
                  <c:v>-91.240077935540597</c:v>
                </c:pt>
                <c:pt idx="732">
                  <c:v>-89.080414407686106</c:v>
                </c:pt>
                <c:pt idx="733">
                  <c:v>-86.698096235995493</c:v>
                </c:pt>
                <c:pt idx="734">
                  <c:v>-84.099077975210193</c:v>
                </c:pt>
                <c:pt idx="735">
                  <c:v>-81.289855817440298</c:v>
                </c:pt>
                <c:pt idx="736">
                  <c:v>-78.277451355064997</c:v>
                </c:pt>
                <c:pt idx="737">
                  <c:v>-75.069394030411104</c:v>
                </c:pt>
                <c:pt idx="738">
                  <c:v>-71.6737023160657</c:v>
                </c:pt>
                <c:pt idx="739">
                  <c:v>-68.098863672872398</c:v>
                </c:pt>
                <c:pt idx="740">
                  <c:v>-64.353813335699996</c:v>
                </c:pt>
                <c:pt idx="741">
                  <c:v>-60.447911980006403</c:v>
                </c:pt>
                <c:pt idx="742">
                  <c:v>-56.390922325026303</c:v>
                </c:pt>
                <c:pt idx="743">
                  <c:v>-52.192984732058797</c:v>
                </c:pt>
                <c:pt idx="744">
                  <c:v>-47.8645918588415</c:v>
                </c:pt>
                <c:pt idx="745">
                  <c:v>-43.416562433375297</c:v>
                </c:pt>
                <c:pt idx="746">
                  <c:v>-38.860014212734299</c:v>
                </c:pt>
                <c:pt idx="747">
                  <c:v>-34.206336194465003</c:v>
                </c:pt>
                <c:pt idx="748">
                  <c:v>-29.467160150025101</c:v>
                </c:pt>
                <c:pt idx="749">
                  <c:v>-24.654331551411101</c:v>
                </c:pt>
                <c:pt idx="750">
                  <c:v>-19.779879963646199</c:v>
                </c:pt>
                <c:pt idx="751">
                  <c:v>-14.855988977134601</c:v>
                </c:pt>
                <c:pt idx="752">
                  <c:v>-9.8949657550289505</c:v>
                </c:pt>
                <c:pt idx="753">
                  <c:v>-4.9092102717349801</c:v>
                </c:pt>
                <c:pt idx="754">
                  <c:v>8.8815680571759203E-2</c:v>
                </c:pt>
                <c:pt idx="755">
                  <c:v>5.08661963993067</c:v>
                </c:pt>
                <c:pt idx="756">
                  <c:v>10.0717096992508</c:v>
                </c:pt>
                <c:pt idx="757">
                  <c:v>15.031625729567001</c:v>
                </c:pt>
                <c:pt idx="758">
                  <c:v>19.953970523878699</c:v>
                </c:pt>
                <c:pt idx="759">
                  <c:v>24.826440783708399</c:v>
                </c:pt>
                <c:pt idx="760">
                  <c:v>29.636857870938499</c:v>
                </c:pt>
                <c:pt idx="761">
                  <c:v>34.373198248069201</c:v>
                </c:pt>
                <c:pt idx="762">
                  <c:v>39.023623530794602</c:v>
                </c:pt>
                <c:pt idx="763">
                  <c:v>43.576510077803299</c:v>
                </c:pt>
                <c:pt idx="764">
                  <c:v>48.020478043825896</c:v>
                </c:pt>
                <c:pt idx="765">
                  <c:v>52.344419823319797</c:v>
                </c:pt>
                <c:pt idx="766">
                  <c:v>56.537527813702297</c:v>
                </c:pt>
                <c:pt idx="767">
                  <c:v>60.5893214287264</c:v>
                </c:pt>
                <c:pt idx="768">
                  <c:v>64.489673294486707</c:v>
                </c:pt>
                <c:pt idx="769">
                  <c:v>68.228834562583998</c:v>
                </c:pt>
                <c:pt idx="770">
                  <c:v>71.797459277164407</c:v>
                </c:pt>
                <c:pt idx="771">
                  <c:v>75.186627734945901</c:v>
                </c:pt>
                <c:pt idx="772">
                  <c:v>78.387868779829304</c:v>
                </c:pt>
                <c:pt idx="773">
                  <c:v>81.393180976376001</c:v>
                </c:pt>
                <c:pt idx="774">
                  <c:v>84.195052609230501</c:v>
                </c:pt>
                <c:pt idx="775">
                  <c:v>86.786480458497707</c:v>
                </c:pt>
                <c:pt idx="776">
                  <c:v>89.160987304144101</c:v>
                </c:pt>
                <c:pt idx="777">
                  <c:v>91.312638115674901</c:v>
                </c:pt>
                <c:pt idx="778">
                  <c:v>93.236054886618902</c:v>
                </c:pt>
                <c:pt idx="779">
                  <c:v>94.926430076745305</c:v>
                </c:pt>
                <c:pt idx="780">
                  <c:v>96.379538628408795</c:v>
                </c:pt>
                <c:pt idx="781">
                  <c:v>97.591748526994806</c:v>
                </c:pt>
                <c:pt idx="782">
                  <c:v>98.560029879063293</c:v>
                </c:pt>
                <c:pt idx="783">
                  <c:v>99.281962485505503</c:v>
                </c:pt>
                <c:pt idx="784">
                  <c:v>99.755741890780499</c:v>
                </c:pt>
                <c:pt idx="785">
                  <c:v>99.980183893114599</c:v>
                </c:pt>
                <c:pt idx="786">
                  <c:v>99.954727504389197</c:v>
                </c:pt>
                <c:pt idx="787">
                  <c:v>99.679436352318604</c:v>
                </c:pt>
                <c:pt idx="788">
                  <c:v>99.1549985214141</c:v>
                </c:pt>
                <c:pt idx="789">
                  <c:v>98.382724833130993</c:v>
                </c:pt>
                <c:pt idx="790">
                  <c:v>97.364545569497807</c:v>
                </c:pt>
                <c:pt idx="791">
                  <c:v>96.103005648416001</c:v>
                </c:pt>
                <c:pt idx="792">
                  <c:v>94.601258262690806</c:v>
                </c:pt>
                <c:pt idx="793">
                  <c:v>92.863056998691803</c:v>
                </c:pt>
                <c:pt idx="794">
                  <c:v>90.892746454341406</c:v>
                </c:pt>
                <c:pt idx="795">
                  <c:v>88.695251379882507</c:v>
                </c:pt>
                <c:pt idx="796">
                  <c:v>86.276064368567901</c:v>
                </c:pt>
                <c:pt idx="797">
                  <c:v>83.641232128037203</c:v>
                </c:pt>
                <c:pt idx="798">
                  <c:v>80.797340366698094</c:v>
                </c:pt>
                <c:pt idx="799">
                  <c:v>77.751497332884099</c:v>
                </c:pt>
                <c:pt idx="800">
                  <c:v>74.511316047934898</c:v>
                </c:pt>
                <c:pt idx="801">
                  <c:v>71.084895277609107</c:v>
                </c:pt>
                <c:pt idx="802">
                  <c:v>67.480799289387207</c:v>
                </c:pt>
                <c:pt idx="803">
                  <c:v>63.708036446262199</c:v>
                </c:pt>
                <c:pt idx="804">
                  <c:v>59.776036690525501</c:v>
                </c:pt>
                <c:pt idx="805">
                  <c:v>55.694627973821099</c:v>
                </c:pt>
                <c:pt idx="806">
                  <c:v>51.474011692383201</c:v>
                </c:pt>
                <c:pt idx="807">
                  <c:v>47.124737188861999</c:v>
                </c:pt>
                <c:pt idx="808">
                  <c:v>42.657675384457299</c:v>
                </c:pt>
                <c:pt idx="809">
                  <c:v>38.083991607278797</c:v>
                </c:pt>
                <c:pt idx="810">
                  <c:v>33.415117684842102</c:v>
                </c:pt>
                <c:pt idx="811">
                  <c:v>28.662723370450198</c:v>
                </c:pt>
                <c:pt idx="812">
                  <c:v>23.838687174888499</c:v>
                </c:pt>
                <c:pt idx="813">
                  <c:v>18.9550666763393</c:v>
                </c:pt>
                <c:pt idx="814">
                  <c:v>14.024068382707201</c:v>
                </c:pt>
                <c:pt idx="815">
                  <c:v>9.0580172217118697</c:v>
                </c:pt>
                <c:pt idx="816">
                  <c:v>4.0693257349864904</c:v>
                </c:pt>
                <c:pt idx="817">
                  <c:v>-0.92953694681320298</c:v>
                </c:pt>
                <c:pt idx="818">
                  <c:v>-5.9260762703386298</c:v>
                </c:pt>
                <c:pt idx="819">
                  <c:v>-10.907803489429099</c:v>
                </c:pt>
                <c:pt idx="820">
                  <c:v>-15.8622668804709</c:v>
                </c:pt>
                <c:pt idx="821">
                  <c:v>-20.7770828652204</c:v>
                </c:pt>
                <c:pt idx="822">
                  <c:v>-25.639966963301799</c:v>
                </c:pt>
                <c:pt idx="823">
                  <c:v>-30.438764497012301</c:v>
                </c:pt>
                <c:pt idx="824">
                  <c:v>-35.161480971681598</c:v>
                </c:pt>
                <c:pt idx="825">
                  <c:v>-39.796312055667102</c:v>
                </c:pt>
                <c:pt idx="826">
                  <c:v>-44.331673085032101</c:v>
                </c:pt>
                <c:pt idx="827">
                  <c:v>-48.756228019173498</c:v>
                </c:pt>
                <c:pt idx="828">
                  <c:v>-53.058917775020397</c:v>
                </c:pt>
                <c:pt idx="829">
                  <c:v>-57.2289878689798</c:v>
                </c:pt>
                <c:pt idx="830">
                  <c:v>-61.256015297547002</c:v>
                </c:pt>
                <c:pt idx="831">
                  <c:v>-65.129934589386906</c:v>
                </c:pt>
                <c:pt idx="832">
                  <c:v>-68.841062963767001</c:v>
                </c:pt>
                <c:pt idx="833">
                  <c:v>-72.380124532470305</c:v>
                </c:pt>
                <c:pt idx="834">
                  <c:v>-75.738273484683106</c:v>
                </c:pt>
                <c:pt idx="835">
                  <c:v>-78.907116196914004</c:v>
                </c:pt>
                <c:pt idx="836">
                  <c:v>-81.878732212684397</c:v>
                </c:pt>
                <c:pt idx="837">
                  <c:v>-84.645694039543201</c:v>
                </c:pt>
                <c:pt idx="838">
                  <c:v>-87.201085713927696</c:v>
                </c:pt>
                <c:pt idx="839">
                  <c:v>-89.538520087475007</c:v>
                </c:pt>
                <c:pt idx="840">
                  <c:v>-91.652154791563405</c:v>
                </c:pt>
                <c:pt idx="841">
                  <c:v>-93.536706840192394</c:v>
                </c:pt>
                <c:pt idx="842">
                  <c:v>-95.187465834696496</c:v>
                </c:pt>
                <c:pt idx="843">
                  <c:v>-96.6003057372874</c:v>
                </c:pt>
                <c:pt idx="844">
                  <c:v>-97.771695184001899</c:v>
                </c:pt>
                <c:pt idx="845">
                  <c:v>-98.698706311271096</c:v>
                </c:pt>
                <c:pt idx="846">
                  <c:v>-99.379022074054703</c:v>
                </c:pt>
                <c:pt idx="847">
                  <c:v>-99.810942037247202</c:v>
                </c:pt>
                <c:pt idx="848">
                  <c:v>-99.993386625880404</c:v>
                </c:pt>
                <c:pt idx="849">
                  <c:v>-99.9258998234979</c:v>
                </c:pt>
                <c:pt idx="850">
                  <c:v>-99.608650311959394</c:v>
                </c:pt>
                <c:pt idx="851">
                  <c:v>-99.042431049823307</c:v>
                </c:pt>
                <c:pt idx="852">
                  <c:v>-98.2286572903636</c:v>
                </c:pt>
                <c:pt idx="853">
                  <c:v>-97.169363044173707</c:v>
                </c:pt>
                <c:pt idx="854">
                  <c:v>-95.867195995199296</c:v>
                </c:pt>
                <c:pt idx="855">
                  <c:v>-94.325410882907605</c:v>
                </c:pt>
                <c:pt idx="856">
                  <c:v>-92.547861367132796</c:v>
                </c:pt>
                <c:pt idx="857">
                  <c:v>-90.538990395934903</c:v>
                </c:pt>
                <c:pt idx="858">
                  <c:v>-88.303819100541901</c:v>
                </c:pt>
                <c:pt idx="859">
                  <c:v>-85.847934245137196</c:v>
                </c:pt>
                <c:pt idx="860">
                  <c:v>-83.177474262859803</c:v>
                </c:pt>
                <c:pt idx="861">
                  <c:v>-80.299113912916596</c:v>
                </c:pt>
                <c:pt idx="862">
                  <c:v>-77.220047597160303</c:v>
                </c:pt>
                <c:pt idx="863">
                  <c:v>-73.947971377835302</c:v>
                </c:pt>
                <c:pt idx="864">
                  <c:v>-70.491063741424796</c:v>
                </c:pt>
                <c:pt idx="865">
                  <c:v>-66.857965156697105</c:v>
                </c:pt>
                <c:pt idx="866">
                  <c:v>-63.0577564780328</c:v>
                </c:pt>
                <c:pt idx="867">
                  <c:v>-59.099936248017599</c:v>
                </c:pt>
                <c:pt idx="868">
                  <c:v>-54.994396956034798</c:v>
                </c:pt>
                <c:pt idx="869">
                  <c:v>-50.7514003121901</c:v>
                </c:pt>
                <c:pt idx="870">
                  <c:v>-46.381551598382103</c:v>
                </c:pt>
                <c:pt idx="871">
                  <c:v>-41.895773160624501</c:v>
                </c:pt>
                <c:pt idx="872">
                  <c:v>-37.305277108862199</c:v>
                </c:pt>
                <c:pt idx="873">
                  <c:v>-32.621537292539898</c:v>
                </c:pt>
                <c:pt idx="874">
                  <c:v>-27.856260621954998</c:v>
                </c:pt>
                <c:pt idx="875">
                  <c:v>-23.0213578070754</c:v>
                </c:pt>
                <c:pt idx="876">
                  <c:v>-18.1289135869695</c:v>
                </c:pt>
                <c:pt idx="877">
                  <c:v>-13.191156524251801</c:v>
                </c:pt>
                <c:pt idx="878">
                  <c:v>-8.2204284400443406</c:v>
                </c:pt>
                <c:pt idx="879">
                  <c:v>-3.2291535658531201</c:v>
                </c:pt>
                <c:pt idx="880">
                  <c:v>1.7701925105413601</c:v>
                </c:pt>
                <c:pt idx="881">
                  <c:v>6.7651140275586297</c:v>
                </c:pt>
                <c:pt idx="882">
                  <c:v>11.7431262827096</c:v>
                </c:pt>
                <c:pt idx="883">
                  <c:v>16.691786837855702</c:v>
                </c:pt>
                <c:pt idx="884">
                  <c:v>21.598726618822401</c:v>
                </c:pt>
                <c:pt idx="885">
                  <c:v>26.4516808316408</c:v>
                </c:pt>
                <c:pt idx="886">
                  <c:v>31.238519618149098</c:v>
                </c:pt>
                <c:pt idx="887">
                  <c:v>35.9472783743199</c:v>
                </c:pt>
                <c:pt idx="888">
                  <c:v>40.5661876555342</c:v>
                </c:pt>
                <c:pt idx="889">
                  <c:v>45.083702594071902</c:v>
                </c:pt>
                <c:pt idx="890">
                  <c:v>49.488531755262798</c:v>
                </c:pt>
                <c:pt idx="891">
                  <c:v>53.769665360194701</c:v>
                </c:pt>
                <c:pt idx="892">
                  <c:v>57.916402804427101</c:v>
                </c:pt>
                <c:pt idx="893">
                  <c:v>61.918379403927297</c:v>
                </c:pt>
                <c:pt idx="894">
                  <c:v>65.765592301386405</c:v>
                </c:pt>
                <c:pt idx="895">
                  <c:v>69.448425468151399</c:v>
                </c:pt>
                <c:pt idx="896">
                  <c:v>72.957673739285795</c:v>
                </c:pt>
                <c:pt idx="897">
                  <c:v>76.284565821694002</c:v>
                </c:pt>
                <c:pt idx="898">
                  <c:v>79.420786217782293</c:v>
                </c:pt>
                <c:pt idx="899">
                  <c:v>82.358496009871601</c:v>
                </c:pt>
                <c:pt idx="900">
                  <c:v>85.090352453411796</c:v>
                </c:pt>
                <c:pt idx="901">
                  <c:v>87.609527330017499</c:v>
                </c:pt>
                <c:pt idx="902">
                  <c:v>89.909724014457893</c:v>
                </c:pt>
                <c:pt idx="903">
                  <c:v>91.985193212941596</c:v>
                </c:pt>
                <c:pt idx="904">
                  <c:v>93.830747333355404</c:v>
                </c:pt>
                <c:pt idx="905">
                  <c:v>95.441773451544194</c:v>
                </c:pt>
                <c:pt idx="906">
                  <c:v>96.814244841219093</c:v>
                </c:pt>
                <c:pt idx="907">
                  <c:v>97.944731038674803</c:v>
                </c:pt>
                <c:pt idx="908">
                  <c:v>98.830406417163701</c:v>
                </c:pt>
                <c:pt idx="909">
                  <c:v>99.469057249490504</c:v>
                </c:pt>
                <c:pt idx="910">
                  <c:v>99.859087241177093</c:v>
                </c:pt>
                <c:pt idx="911">
                  <c:v>99.999521520368006</c:v>
                </c:pt>
                <c:pt idx="912">
                  <c:v>99.890009074502103</c:v>
                </c:pt>
                <c:pt idx="913">
                  <c:v>99.530823627660993</c:v>
                </c:pt>
                <c:pt idx="914">
                  <c:v>98.922862956401701</c:v>
                </c:pt>
                <c:pt idx="915">
                  <c:v>98.067646645782602</c:v>
                </c:pt>
                <c:pt idx="916">
                  <c:v>96.967312291192101</c:v>
                </c:pt>
                <c:pt idx="917">
                  <c:v>95.624610155473505</c:v>
                </c:pt>
                <c:pt idx="918">
                  <c:v>94.042896294700597</c:v>
                </c:pt>
                <c:pt idx="919">
                  <c:v>92.226124169784597</c:v>
                </c:pt>
                <c:pt idx="920">
                  <c:v>90.178834764880605</c:v>
                </c:pt>
                <c:pt idx="921">
                  <c:v>87.906145237294197</c:v>
                </c:pt>
                <c:pt idx="922">
                  <c:v>85.413736127250104</c:v>
                </c:pt>
                <c:pt idx="923">
                  <c:v>82.707837159501295</c:v>
                </c:pt>
                <c:pt idx="924">
                  <c:v>79.795211672263093</c:v>
                </c:pt>
                <c:pt idx="925">
                  <c:v>76.683139712387202</c:v>
                </c:pt>
                <c:pt idx="926">
                  <c:v>73.379399839037404</c:v>
                </c:pt>
                <c:pt idx="927">
                  <c:v>69.892249681342804</c:v>
                </c:pt>
                <c:pt idx="928">
                  <c:v>66.230405298624305</c:v>
                </c:pt>
                <c:pt idx="929">
                  <c:v>62.403019394787499</c:v>
                </c:pt>
                <c:pt idx="930">
                  <c:v>58.4196584413286</c:v>
                </c:pt>
                <c:pt idx="931">
                  <c:v>54.2902787661357</c:v>
                </c:pt>
                <c:pt idx="932">
                  <c:v>50.025201667858703</c:v>
                </c:pt>
                <c:pt idx="933">
                  <c:v>45.635087618033502</c:v>
                </c:pt>
                <c:pt idx="934">
                  <c:v>41.130909615456702</c:v>
                </c:pt>
                <c:pt idx="935">
                  <c:v>36.5239257594056</c:v>
                </c:pt>
                <c:pt idx="936">
                  <c:v>31.825651110248799</c:v>
                </c:pt>
                <c:pt idx="937">
                  <c:v>27.0478289077938</c:v>
                </c:pt>
                <c:pt idx="938">
                  <c:v>22.2024012193075</c:v>
                </c:pt>
                <c:pt idx="939">
                  <c:v>17.3014790905601</c:v>
                </c:pt>
                <c:pt idx="940">
                  <c:v>12.3573122745224</c:v>
                </c:pt>
                <c:pt idx="941">
                  <c:v>7.3822586133622199</c:v>
                </c:pt>
                <c:pt idx="942">
                  <c:v>2.3887531502738901</c:v>
                </c:pt>
                <c:pt idx="943">
                  <c:v>-2.6107229516508301</c:v>
                </c:pt>
                <c:pt idx="944">
                  <c:v>-7.6036736058346497</c:v>
                </c:pt>
                <c:pt idx="945">
                  <c:v>-12.577619035922</c:v>
                </c:pt>
                <c:pt idx="946">
                  <c:v>-17.520126968715399</c:v>
                </c:pt>
                <c:pt idx="947">
                  <c:v>-22.418843708392799</c:v>
                </c:pt>
                <c:pt idx="948">
                  <c:v>-27.261525014308098</c:v>
                </c:pt>
                <c:pt idx="949">
                  <c:v>-32.036066705214601</c:v>
                </c:pt>
                <c:pt idx="950">
                  <c:v>-36.730534913419099</c:v>
                </c:pt>
                <c:pt idx="951">
                  <c:v>-41.333195913232899</c:v>
                </c:pt>
                <c:pt idx="952">
                  <c:v>-45.832545449176003</c:v>
                </c:pt>
                <c:pt idx="953">
                  <c:v>-50.217337490624899</c:v>
                </c:pt>
                <c:pt idx="954">
                  <c:v>-54.4766123410311</c:v>
                </c:pt>
                <c:pt idx="955">
                  <c:v>-58.599724031455402</c:v>
                </c:pt>
                <c:pt idx="956">
                  <c:v>-62.576366929947902</c:v>
                </c:pt>
                <c:pt idx="957">
                  <c:v>-66.396601500256907</c:v>
                </c:pt>
                <c:pt idx="958">
                  <c:v>-70.050879145496907</c:v>
                </c:pt>
                <c:pt idx="959">
                  <c:v>-73.530066074666294</c:v>
                </c:pt>
                <c:pt idx="960">
                  <c:v>-76.825466132366699</c:v>
                </c:pt>
                <c:pt idx="961">
                  <c:v>-79.928842534665506</c:v>
                </c:pt>
                <c:pt idx="962">
                  <c:v>-82.832438456765004</c:v>
                </c:pt>
                <c:pt idx="963">
                  <c:v>-85.528996421021702</c:v>
                </c:pt>
                <c:pt idx="964">
                  <c:v>-88.011776436866199</c:v>
                </c:pt>
                <c:pt idx="965">
                  <c:v>-90.274572847265702</c:v>
                </c:pt>
                <c:pt idx="966">
                  <c:v>-92.311729839635703</c:v>
                </c:pt>
                <c:pt idx="967">
                  <c:v>-94.118155582426397</c:v>
                </c:pt>
                <c:pt idx="968">
                  <c:v>-95.689334952048796</c:v>
                </c:pt>
                <c:pt idx="969">
                  <c:v>-97.0213408183333</c:v>
                </c:pt>
                <c:pt idx="970">
                  <c:v>-98.110843860309799</c:v>
                </c:pt>
                <c:pt idx="971">
                  <c:v>-98.955120887774996</c:v>
                </c:pt>
                <c:pt idx="972">
                  <c:v>-99.552061647851502</c:v>
                </c:pt>
                <c:pt idx="973">
                  <c:v>-99.900174099519901</c:v>
                </c:pt>
                <c:pt idx="974">
                  <c:v>-99.998588142944399</c:v>
                </c:pt>
                <c:pt idx="975">
                  <c:v>-99.847057794269602</c:v>
                </c:pt>
                <c:pt idx="976">
                  <c:v>-99.445961800451499</c:v>
                </c:pt>
                <c:pt idx="977">
                  <c:v>-98.7963026925881</c:v>
                </c:pt>
                <c:pt idx="978">
                  <c:v>-97.899704280112999</c:v>
                </c:pt>
                <c:pt idx="979">
                  <c:v>-96.758407592117905</c:v>
                </c:pt>
                <c:pt idx="980">
                  <c:v>-95.3752652759472</c:v>
                </c:pt>
                <c:pt idx="981">
                  <c:v>-93.753734467064405</c:v>
                </c:pt>
                <c:pt idx="982">
                  <c:v>-91.897868148015206</c:v>
                </c:pt>
                <c:pt idx="983">
                  <c:v>-89.812305018080593</c:v>
                </c:pt>
                <c:pt idx="984">
                  <c:v>-87.502257898944706</c:v>
                </c:pt>
                <c:pt idx="985">
                  <c:v>-84.973500705356699</c:v>
                </c:pt>
                <c:pt idx="986">
                  <c:v>-82.232354013349095</c:v>
                </c:pt>
                <c:pt idx="987">
                  <c:v>-79.285669262089399</c:v>
                </c:pt>
                <c:pt idx="988">
                  <c:v>-76.140811628853598</c:v>
                </c:pt>
                <c:pt idx="989">
                  <c:v>-72.805641619913899</c:v>
                </c:pt>
                <c:pt idx="990">
                  <c:v>-69.288495423369596</c:v>
                </c:pt>
                <c:pt idx="991">
                  <c:v>-65.598164073017699</c:v>
                </c:pt>
                <c:pt idx="992">
                  <c:v>-61.743871475346197</c:v>
                </c:pt>
                <c:pt idx="993">
                  <c:v>-57.735251354573499</c:v>
                </c:pt>
                <c:pt idx="994">
                  <c:v>-53.582323173352101</c:v>
                </c:pt>
                <c:pt idx="995">
                  <c:v>-49.295467089330501</c:v>
                </c:pt>
                <c:pt idx="996">
                  <c:v>-44.885398010169801</c:v>
                </c:pt>
                <c:pt idx="997">
                  <c:v>-40.363138811847101</c:v>
                </c:pt>
                <c:pt idx="998">
                  <c:v>-35.739992787210497</c:v>
                </c:pt>
                <c:pt idx="999">
                  <c:v>-31.0275153936349</c:v>
                </c:pt>
                <c:pt idx="1000">
                  <c:v>-26.2374853703929</c:v>
                </c:pt>
                <c:pt idx="1001">
                  <c:v>-21.3818752979431</c:v>
                </c:pt>
                <c:pt idx="1002">
                  <c:v>-16.472821672713899</c:v>
                </c:pt>
                <c:pt idx="1003">
                  <c:v>-11.5225945721819</c:v>
                </c:pt>
                <c:pt idx="1004">
                  <c:v>-6.5435669860713999</c:v>
                </c:pt>
                <c:pt idx="1005">
                  <c:v>-1.54818389031953</c:v>
                </c:pt>
                <c:pt idx="1006">
                  <c:v>3.4510688588809799</c:v>
                </c:pt>
                <c:pt idx="1007">
                  <c:v>8.4416957332147895</c:v>
                </c:pt>
                <c:pt idx="1008">
                  <c:v>13.4112227645657</c:v>
                </c:pt>
                <c:pt idx="1009">
                  <c:v>18.347228723435698</c:v>
                </c:pt>
                <c:pt idx="1010">
                  <c:v>23.2373761655485</c:v>
                </c:pt>
                <c:pt idx="1011">
                  <c:v>28.069442269038898</c:v>
                </c:pt>
                <c:pt idx="1012">
                  <c:v>32.831349385139703</c:v>
                </c:pt>
                <c:pt idx="1013">
                  <c:v>37.511195226013903</c:v>
                </c:pt>
                <c:pt idx="1014">
                  <c:v>42.097282614277098</c:v>
                </c:pt>
                <c:pt idx="1015">
                  <c:v>46.5781487198444</c:v>
                </c:pt>
                <c:pt idx="1016">
                  <c:v>50.942593711042903</c:v>
                </c:pt>
                <c:pt idx="1017">
                  <c:v>55.1797087483544</c:v>
                </c:pt>
                <c:pt idx="1018">
                  <c:v>59.278903250831299</c:v>
                </c:pt>
                <c:pt idx="1019">
                  <c:v>63.229931367037103</c:v>
                </c:pt>
                <c:pt idx="1020">
                  <c:v>67.022917584337506</c:v>
                </c:pt>
                <c:pt idx="1021">
                  <c:v>70.648381412537304</c:v>
                </c:pt>
                <c:pt idx="1022">
                  <c:v>74.097261080172004</c:v>
                </c:pt>
                <c:pt idx="1023">
                  <c:v>77.360936184213799</c:v>
                </c:pt>
                <c:pt idx="1024">
                  <c:v>80.431249236591398</c:v>
                </c:pt>
                <c:pt idx="1025">
                  <c:v>83.300526053662395</c:v>
                </c:pt>
                <c:pt idx="1026">
                  <c:v>85.961594937674604</c:v>
                </c:pt>
                <c:pt idx="1027">
                  <c:v>88.407804602275903</c:v>
                </c:pt>
                <c:pt idx="1028">
                  <c:v>90.633040797266403</c:v>
                </c:pt>
                <c:pt idx="1029">
                  <c:v>92.631741591038605</c:v>
                </c:pt>
                <c:pt idx="1030">
                  <c:v>94.398911272511697</c:v>
                </c:pt>
                <c:pt idx="1031">
                  <c:v>95.930132837806596</c:v>
                </c:pt>
                <c:pt idx="1032">
                  <c:v>97.221579030453896</c:v>
                </c:pt>
                <c:pt idx="1033">
                  <c:v>98.270021907544702</c:v>
                </c:pt>
                <c:pt idx="1034">
                  <c:v>99.072840907904805</c:v>
                </c:pt>
                <c:pt idx="1035">
                  <c:v>99.628029402133194</c:v>
                </c:pt>
                <c:pt idx="1036">
                  <c:v>99.934199708131004</c:v>
                </c:pt>
                <c:pt idx="1037">
                  <c:v>99.990586559583704</c:v>
                </c:pt>
                <c:pt idx="1038">
                  <c:v>99.797049018728202</c:v>
                </c:pt>
                <c:pt idx="1039">
                  <c:v>99.354070828624202</c:v>
                </c:pt>
                <c:pt idx="1040">
                  <c:v>98.662759204048498</c:v>
                </c:pt>
                <c:pt idx="1041">
                  <c:v>97.724842064034505</c:v>
                </c:pt>
                <c:pt idx="1042">
                  <c:v>96.542663712974203</c:v>
                </c:pt>
                <c:pt idx="1043">
                  <c:v>95.119178981078903</c:v>
                </c:pt>
                <c:pt idx="1044">
                  <c:v>93.457945838841695</c:v>
                </c:pt>
                <c:pt idx="1045">
                  <c:v>91.563116503964494</c:v>
                </c:pt>
                <c:pt idx="1046">
                  <c:v>89.439427062976904</c:v>
                </c:pt>
                <c:pt idx="1047">
                  <c:v>87.092185633484803</c:v>
                </c:pt>
                <c:pt idx="1048">
                  <c:v>84.527259096642297</c:v>
                </c:pt>
                <c:pt idx="1049">
                  <c:v>81.751058433004204</c:v>
                </c:pt>
                <c:pt idx="1050">
                  <c:v>78.770522698411796</c:v>
                </c:pt>
                <c:pt idx="1051">
                  <c:v>75.593101679968598</c:v>
                </c:pt>
                <c:pt idx="1052">
                  <c:v>72.226737275451796</c:v>
                </c:pt>
                <c:pt idx="1053">
                  <c:v>68.679843642703503</c:v>
                </c:pt>
                <c:pt idx="1054">
                  <c:v>64.961286168620106</c:v>
                </c:pt>
                <c:pt idx="1055">
                  <c:v>61.080359310299002</c:v>
                </c:pt>
                <c:pt idx="1056">
                  <c:v>57.046763363737199</c:v>
                </c:pt>
                <c:pt idx="1057">
                  <c:v>52.870580218147303</c:v>
                </c:pt>
                <c:pt idx="1058">
                  <c:v>48.562248156477899</c:v>
                </c:pt>
                <c:pt idx="1059">
                  <c:v>44.132535765146599</c:v>
                </c:pt>
                <c:pt idx="1060">
                  <c:v>39.592515018183398</c:v>
                </c:pt>
                <c:pt idx="1061">
                  <c:v>34.953533603057998</c:v>
                </c:pt>
                <c:pt idx="1062">
                  <c:v>30.2271865573734</c:v>
                </c:pt>
                <c:pt idx="1063">
                  <c:v>25.4252872873097</c:v>
                </c:pt>
                <c:pt idx="1064">
                  <c:v>20.5598380402601</c:v>
                </c:pt>
                <c:pt idx="1065">
                  <c:v>15.642999905467899</c:v>
                </c:pt>
                <c:pt idx="1066">
                  <c:v>10.6870624176289</c:v>
                </c:pt>
                <c:pt idx="1067">
                  <c:v>5.7044128394595504</c:v>
                </c:pt>
                <c:pt idx="1068">
                  <c:v>0.70750519999309402</c:v>
                </c:pt>
                <c:pt idx="1069">
                  <c:v>-4.2911708340117602</c:v>
                </c:pt>
                <c:pt idx="1070">
                  <c:v>-9.2791211757308698</c:v>
                </c:pt>
                <c:pt idx="1071">
                  <c:v>-14.243878546982801</c:v>
                </c:pt>
                <c:pt idx="1072">
                  <c:v>-19.173033639936602</c:v>
                </c:pt>
                <c:pt idx="1073">
                  <c:v>-24.054266133913401</c:v>
                </c:pt>
                <c:pt idx="1074">
                  <c:v>-28.875375489774299</c:v>
                </c:pt>
                <c:pt idx="1075">
                  <c:v>-33.624311444915698</c:v>
                </c:pt>
                <c:pt idx="1076">
                  <c:v>-38.289204132647697</c:v>
                </c:pt>
                <c:pt idx="1077">
                  <c:v>-42.858393750680101</c:v>
                </c:pt>
                <c:pt idx="1078">
                  <c:v>-47.320459704556498</c:v>
                </c:pt>
                <c:pt idx="1079">
                  <c:v>-51.6642491531898</c:v>
                </c:pt>
                <c:pt idx="1080">
                  <c:v>-55.878904885160999</c:v>
                </c:pt>
                <c:pt idx="1081">
                  <c:v>-59.953892456091602</c:v>
                </c:pt>
                <c:pt idx="1082">
                  <c:v>-63.8790265192644</c:v>
                </c:pt>
                <c:pt idx="1083">
                  <c:v>-67.644496283692902</c:v>
                </c:pt>
                <c:pt idx="1084">
                  <c:v>-71.240890035985402</c:v>
                </c:pt>
                <c:pt idx="1085">
                  <c:v>-74.659218664725699</c:v>
                </c:pt>
                <c:pt idx="1086">
                  <c:v>-77.890938128573694</c:v>
                </c:pt>
                <c:pt idx="1087">
                  <c:v>-80.927970811916694</c:v>
                </c:pt>
                <c:pt idx="1088">
                  <c:v>-83.762725714702398</c:v>
                </c:pt>
                <c:pt idx="1089">
                  <c:v>-86.388117425986295</c:v>
                </c:pt>
                <c:pt idx="1090">
                  <c:v>-88.797583833766296</c:v>
                </c:pt>
                <c:pt idx="1091">
                  <c:v>-90.985102526849701</c:v>
                </c:pt>
                <c:pt idx="1092">
                  <c:v>-92.945205847741605</c:v>
                </c:pt>
                <c:pt idx="1093">
                  <c:v>-94.672994558941397</c:v>
                </c:pt>
                <c:pt idx="1094">
                  <c:v>-96.164150088486295</c:v>
                </c:pt>
                <c:pt idx="1095">
                  <c:v>-97.414945324131395</c:v>
                </c:pt>
                <c:pt idx="1096">
                  <c:v>-98.422253929188798</c:v>
                </c:pt>
                <c:pt idx="1097">
                  <c:v>-99.183558156742293</c:v>
                </c:pt>
                <c:pt idx="1098">
                  <c:v>-99.696955142702507</c:v>
                </c:pt>
                <c:pt idx="1099">
                  <c:v>-99.961161661976405</c:v>
                </c:pt>
                <c:pt idx="1100">
                  <c:v>-99.975517335861994</c:v>
                </c:pt>
                <c:pt idx="1101">
                  <c:v>-99.739986282650904</c:v>
                </c:pt>
                <c:pt idx="1102">
                  <c:v>-99.2551572073139</c:v>
                </c:pt>
                <c:pt idx="1103">
                  <c:v>-98.522241930045197</c:v>
                </c:pt>
                <c:pt idx="1104">
                  <c:v>-97.543072357343306</c:v>
                </c:pt>
                <c:pt idx="1105">
                  <c:v>-96.320095903197995</c:v>
                </c:pt>
                <c:pt idx="1106">
                  <c:v>-94.856369371830596</c:v>
                </c:pt>
                <c:pt idx="1107">
                  <c:v>-93.155551317276206</c:v>
                </c:pt>
                <c:pt idx="1108">
                  <c:v>-91.221892898901899</c:v>
                </c:pt>
                <c:pt idx="1109">
                  <c:v>-89.060227255723603</c:v>
                </c:pt>
                <c:pt idx="1110">
                  <c:v>-86.675957426075897</c:v>
                </c:pt>
                <c:pt idx="1111">
                  <c:v>-84.075042842829205</c:v>
                </c:pt>
                <c:pt idx="1112">
                  <c:v>-81.263984437911205</c:v>
                </c:pt>
                <c:pt idx="1113">
                  <c:v>-78.249808393363494</c:v>
                </c:pt>
                <c:pt idx="1114">
                  <c:v>-75.040048579543907</c:v>
                </c:pt>
                <c:pt idx="1115">
                  <c:v>-71.642727724378105</c:v>
                </c:pt>
                <c:pt idx="1116">
                  <c:v>-68.066337360712794</c:v>
                </c:pt>
                <c:pt idx="1117">
                  <c:v>-64.3198166019084</c:v>
                </c:pt>
                <c:pt idx="1118">
                  <c:v>-60.412529798712697</c:v>
                </c:pt>
                <c:pt idx="1119">
                  <c:v>-56.354243133257597</c:v>
                </c:pt>
                <c:pt idx="1120">
                  <c:v>-52.155100208691202</c:v>
                </c:pt>
                <c:pt idx="1121">
                  <c:v>-47.825596695454799</c:v>
                </c:pt>
                <c:pt idx="1122">
                  <c:v>-43.376554097568402</c:v>
                </c:pt>
                <c:pt idx="1123">
                  <c:v>-38.819092704510801</c:v>
                </c:pt>
                <c:pt idx="1124">
                  <c:v>-34.164603796285199</c:v>
                </c:pt>
                <c:pt idx="1125">
                  <c:v>-29.424721171150502</c:v>
                </c:pt>
                <c:pt idx="1126">
                  <c:v>-24.6112920671866</c:v>
                </c:pt>
                <c:pt idx="1127">
                  <c:v>-19.736347550367899</c:v>
                </c:pt>
                <c:pt idx="1128">
                  <c:v>-14.812072443163601</c:v>
                </c:pt>
                <c:pt idx="1129">
                  <c:v>-9.8507748688303796</c:v>
                </c:pt>
                <c:pt idx="1130">
                  <c:v>-4.8648554875094403</c:v>
                </c:pt>
                <c:pt idx="1131">
                  <c:v>0.133223498963943</c:v>
                </c:pt>
                <c:pt idx="1132">
                  <c:v>5.1309694960699499</c:v>
                </c:pt>
                <c:pt idx="1133">
                  <c:v>10.115890741593001</c:v>
                </c:pt>
                <c:pt idx="1134">
                  <c:v>15.075527528516901</c:v>
                </c:pt>
                <c:pt idx="1135">
                  <c:v>19.997483347801701</c:v>
                </c:pt>
                <c:pt idx="1136">
                  <c:v>24.869455873205101</c:v>
                </c:pt>
                <c:pt idx="1137">
                  <c:v>29.6792677106877</c:v>
                </c:pt>
                <c:pt idx="1138">
                  <c:v>34.4148968355574</c:v>
                </c:pt>
                <c:pt idx="1139">
                  <c:v>39.064506641271301</c:v>
                </c:pt>
                <c:pt idx="1140">
                  <c:v>43.616475524782501</c:v>
                </c:pt>
                <c:pt idx="1141">
                  <c:v>48.059425934503103</c:v>
                </c:pt>
                <c:pt idx="1142">
                  <c:v>52.382252808253298</c:v>
                </c:pt>
                <c:pt idx="1143">
                  <c:v>56.574151330132104</c:v>
                </c:pt>
                <c:pt idx="1144">
                  <c:v>60.624643936934</c:v>
                </c:pt>
                <c:pt idx="1145">
                  <c:v>64.523606506598398</c:v>
                </c:pt>
                <c:pt idx="1146">
                  <c:v>68.261293663240394</c:v>
                </c:pt>
                <c:pt idx="1147">
                  <c:v>71.828363135519396</c:v>
                </c:pt>
                <c:pt idx="1148">
                  <c:v>75.215899107447896</c:v>
                </c:pt>
                <c:pt idx="1149">
                  <c:v>78.415434503290399</c:v>
                </c:pt>
                <c:pt idx="1150">
                  <c:v>81.418972150843402</c:v>
                </c:pt>
                <c:pt idx="1151">
                  <c:v>84.219004770200499</c:v>
                </c:pt>
                <c:pt idx="1152">
                  <c:v>86.808533738041803</c:v>
                </c:pt>
                <c:pt idx="1153">
                  <c:v>89.181086580548794</c:v>
                </c:pt>
                <c:pt idx="1154">
                  <c:v>91.330733151216194</c:v>
                </c:pt>
                <c:pt idx="1155">
                  <c:v>93.252100453132101</c:v>
                </c:pt>
                <c:pt idx="1156">
                  <c:v>94.940386068670307</c:v>
                </c:pt>
                <c:pt idx="1157">
                  <c:v>96.391370163033898</c:v>
                </c:pt>
                <c:pt idx="1158">
                  <c:v>97.601426031645005</c:v>
                </c:pt>
                <c:pt idx="1159">
                  <c:v>98.567529165017305</c:v>
                </c:pt>
                <c:pt idx="1160">
                  <c:v>99.287264808453699</c:v>
                </c:pt>
                <c:pt idx="1161">
                  <c:v>99.758833997677002</c:v>
                </c:pt>
                <c:pt idx="1162">
                  <c:v>99.981058055302498</c:v>
                </c:pt>
                <c:pt idx="1163">
                  <c:v>99.9533815369183</c:v>
                </c:pt>
                <c:pt idx="1164">
                  <c:v>99.675873619406502</c:v>
                </c:pt>
                <c:pt idx="1165">
                  <c:v>99.149227928037803</c:v>
                </c:pt>
                <c:pt idx="1166">
                  <c:v>98.374760802768705</c:v>
                </c:pt>
                <c:pt idx="1167">
                  <c:v>97.354408008077598</c:v>
                </c:pt>
                <c:pt idx="1168">
                  <c:v>96.090719894562</c:v>
                </c:pt>
                <c:pt idx="1169">
                  <c:v>94.586855024389607</c:v>
                </c:pt>
                <c:pt idx="1170">
                  <c:v>92.846572276537898</c:v>
                </c:pt>
                <c:pt idx="1171">
                  <c:v>90.874221451555101</c:v>
                </c:pt>
                <c:pt idx="1172">
                  <c:v>88.674732399322806</c:v>
                </c:pt>
                <c:pt idx="1173">
                  <c:v>86.253602697000105</c:v>
                </c:pt>
                <c:pt idx="1174">
                  <c:v>83.616883907943105</c:v>
                </c:pt>
                <c:pt idx="1175">
                  <c:v>80.771166455947593</c:v>
                </c:pt>
                <c:pt idx="1176">
                  <c:v>77.723563152622702</c:v>
                </c:pt>
                <c:pt idx="1177">
                  <c:v>74.481691419065299</c:v>
                </c:pt>
                <c:pt idx="1178">
                  <c:v>71.053654246274903</c:v>
                </c:pt>
                <c:pt idx="1179">
                  <c:v>67.448019941897101</c:v>
                </c:pt>
                <c:pt idx="1180">
                  <c:v>63.673800713913799</c:v>
                </c:pt>
                <c:pt idx="1181">
                  <c:v>59.740430144820003</c:v>
                </c:pt>
                <c:pt idx="1182">
                  <c:v>55.657739612579398</c:v>
                </c:pt>
                <c:pt idx="1183">
                  <c:v>51.435933717297701</c:v>
                </c:pt>
                <c:pt idx="1184">
                  <c:v>47.085564775038698</c:v>
                </c:pt>
                <c:pt idx="1185">
                  <c:v>42.617506442530797</c:v>
                </c:pt>
                <c:pt idx="1186">
                  <c:v>38.042926538684803</c:v>
                </c:pt>
                <c:pt idx="1187">
                  <c:v>33.3732591308653</c:v>
                </c:pt>
                <c:pt idx="1188">
                  <c:v>28.620175955676</c:v>
                </c:pt>
                <c:pt idx="1189">
                  <c:v>23.795557245695701</c:v>
                </c:pt>
                <c:pt idx="1190">
                  <c:v>18.911462035089201</c:v>
                </c:pt>
                <c:pt idx="1191">
                  <c:v>13.9800980182939</c:v>
                </c:pt>
                <c:pt idx="1192">
                  <c:v>9.0137910371465502</c:v>
                </c:pt>
                <c:pt idx="1193">
                  <c:v>4.0249542726986398</c:v>
                </c:pt>
                <c:pt idx="1194">
                  <c:v>-0.97394278127534595</c:v>
                </c:pt>
                <c:pt idx="1195">
                  <c:v>-5.9704054855164497</c:v>
                </c:pt>
                <c:pt idx="1196">
                  <c:v>-10.951945285370099</c:v>
                </c:pt>
                <c:pt idx="1197">
                  <c:v>-15.9061109256739</c:v>
                </c:pt>
                <c:pt idx="1198">
                  <c:v>-20.820519572405999</c:v>
                </c:pt>
                <c:pt idx="1199">
                  <c:v>-25.682887763323301</c:v>
                </c:pt>
                <c:pt idx="1200">
                  <c:v>-30.4810621102217</c:v>
                </c:pt>
                <c:pt idx="1201">
                  <c:v>-35.203049676074798</c:v>
                </c:pt>
                <c:pt idx="1202">
                  <c:v>-39.837047951131602</c:v>
                </c:pt>
                <c:pt idx="1203">
                  <c:v>-44.3714743530454</c:v>
                </c:pt>
                <c:pt idx="1204">
                  <c:v>-48.794995177291803</c:v>
                </c:pt>
                <c:pt idx="1205">
                  <c:v>-53.096553925538501</c:v>
                </c:pt>
                <c:pt idx="1206">
                  <c:v>-57.265398941121397</c:v>
                </c:pt>
                <c:pt idx="1207">
                  <c:v>-61.291110282595398</c:v>
                </c:pt>
                <c:pt idx="1208">
                  <c:v>-65.163625768155498</c:v>
                </c:pt>
                <c:pt idx="1209">
                  <c:v>-68.873266125856006</c:v>
                </c:pt>
                <c:pt idx="1210">
                  <c:v>-72.410759186744997</c:v>
                </c:pt>
                <c:pt idx="1211">
                  <c:v>-75.767263060461502</c:v>
                </c:pt>
                <c:pt idx="1212">
                  <c:v>-78.934388235355499</c:v>
                </c:pt>
                <c:pt idx="1213">
                  <c:v>-81.904218547894203</c:v>
                </c:pt>
                <c:pt idx="1214">
                  <c:v>-84.669330968957297</c:v>
                </c:pt>
                <c:pt idx="1215">
                  <c:v>-87.2228141575319</c:v>
                </c:pt>
                <c:pt idx="1216">
                  <c:v>-89.558285735477</c:v>
                </c:pt>
                <c:pt idx="1217">
                  <c:v>-91.669908240136905</c:v>
                </c:pt>
                <c:pt idx="1218">
                  <c:v>-93.5524037149615</c:v>
                </c:pt>
                <c:pt idx="1219">
                  <c:v>-95.201066901648801</c:v>
                </c:pt>
                <c:pt idx="1220">
                  <c:v>-96.611777000839297</c:v>
                </c:pt>
                <c:pt idx="1221">
                  <c:v>-97.781007971968506</c:v>
                </c:pt>
                <c:pt idx="1222">
                  <c:v>-98.705837346532107</c:v>
                </c:pt>
                <c:pt idx="1223">
                  <c:v>-99.383953532736001</c:v>
                </c:pt>
                <c:pt idx="1224">
                  <c:v>-99.813661593270396</c:v>
                </c:pt>
                <c:pt idx="1225">
                  <c:v>-99.993887481771694</c:v>
                </c:pt>
                <c:pt idx="1226">
                  <c:v>-99.924180727378499</c:v>
                </c:pt>
                <c:pt idx="1227">
                  <c:v>-99.604715560674194</c:v>
                </c:pt>
                <c:pt idx="1228">
                  <c:v>-99.036290478201096</c:v>
                </c:pt>
                <c:pt idx="1229">
                  <c:v>-98.220326246635906</c:v>
                </c:pt>
                <c:pt idx="1230">
                  <c:v>-97.158862351610907</c:v>
                </c:pt>
                <c:pt idx="1231">
                  <c:v>-95.854551900064394</c:v>
                </c:pt>
                <c:pt idx="1232">
                  <c:v>-94.310654988853202</c:v>
                </c:pt>
                <c:pt idx="1233">
                  <c:v>-92.5310305562097</c:v>
                </c:pt>
                <c:pt idx="1234">
                  <c:v>-90.520126736404606</c:v>
                </c:pt>
                <c:pt idx="1235">
                  <c:v>-88.282969741729403</c:v>
                </c:pt>
                <c:pt idx="1236">
                  <c:v>-85.825151299581805</c:v>
                </c:pt>
                <c:pt idx="1237">
                  <c:v>-83.152814676059194</c:v>
                </c:pt>
                <c:pt idx="1238">
                  <c:v>-80.272639320996802</c:v>
                </c:pt>
                <c:pt idx="1239">
                  <c:v>-77.191824172812701</c:v>
                </c:pt>
                <c:pt idx="1240">
                  <c:v>-73.918069664922797</c:v>
                </c:pt>
                <c:pt idx="1241">
                  <c:v>-70.459558478656106</c:v>
                </c:pt>
                <c:pt idx="1242">
                  <c:v>-66.824935090821498</c:v>
                </c:pt>
                <c:pt idx="1243">
                  <c:v>-63.023284167013799</c:v>
                </c:pt>
                <c:pt idx="1244">
                  <c:v>-59.064107854680501</c:v>
                </c:pt>
                <c:pt idx="1245">
                  <c:v>-54.9573020327026</c:v>
                </c:pt>
                <c:pt idx="1246">
                  <c:v>-50.713131576852597</c:v>
                </c:pt>
                <c:pt idx="1247">
                  <c:v>-46.342204702950099</c:v>
                </c:pt>
                <c:pt idx="1248">
                  <c:v>-41.8554464518419</c:v>
                </c:pt>
                <c:pt idx="1249">
                  <c:v>-37.264071382500497</c:v>
                </c:pt>
                <c:pt idx="1250">
                  <c:v>-32.579555541456202</c:v>
                </c:pt>
                <c:pt idx="1251">
                  <c:v>-27.8136077786627</c:v>
                </c:pt>
                <c:pt idx="1252">
                  <c:v>-22.978140481469499</c:v>
                </c:pt>
                <c:pt idx="1253">
                  <c:v>-18.085239799855501</c:v>
                </c:pt>
                <c:pt idx="1254">
                  <c:v>-13.1471354373547</c:v>
                </c:pt>
                <c:pt idx="1255">
                  <c:v>-8.1761700831549007</c:v>
                </c:pt>
                <c:pt idx="1256">
                  <c:v>-3.1847685618149999</c:v>
                </c:pt>
                <c:pt idx="1257">
                  <c:v>1.8145932223347401</c:v>
                </c:pt>
                <c:pt idx="1258">
                  <c:v>6.8094194684498097</c:v>
                </c:pt>
                <c:pt idx="1259">
                  <c:v>11.787225712171599</c:v>
                </c:pt>
                <c:pt idx="1260">
                  <c:v>16.735570030280702</c:v>
                </c:pt>
                <c:pt idx="1261">
                  <c:v>21.642084139030501</c:v>
                </c:pt>
                <c:pt idx="1262">
                  <c:v>26.4945043084136</c:v>
                </c:pt>
                <c:pt idx="1263">
                  <c:v>31.2807020150941</c:v>
                </c:pt>
                <c:pt idx="1264">
                  <c:v>35.988714257414301</c:v>
                </c:pt>
                <c:pt idx="1265">
                  <c:v>40.606773456649002</c:v>
                </c:pt>
                <c:pt idx="1266">
                  <c:v>45.123336869842198</c:v>
                </c:pt>
                <c:pt idx="1267">
                  <c:v>49.527115440640301</c:v>
                </c:pt>
                <c:pt idx="1268">
                  <c:v>53.807102016059297</c:v>
                </c:pt>
                <c:pt idx="1269">
                  <c:v>57.952598858635199</c:v>
                </c:pt>
                <c:pt idx="1270">
                  <c:v>61.953244385195099</c:v>
                </c:pt>
                <c:pt idx="1271">
                  <c:v>65.799039065418</c:v>
                </c:pt>
                <c:pt idx="1272">
                  <c:v>69.480370415453393</c:v>
                </c:pt>
                <c:pt idx="1273">
                  <c:v>72.988037024129099</c:v>
                </c:pt>
                <c:pt idx="1274">
                  <c:v>76.313271551678397</c:v>
                </c:pt>
                <c:pt idx="1275">
                  <c:v>79.447762643532002</c:v>
                </c:pt>
                <c:pt idx="1276">
                  <c:v>82.383675704371797</c:v>
                </c:pt>
                <c:pt idx="1277">
                  <c:v>85.113672480539506</c:v>
                </c:pt>
                <c:pt idx="1278">
                  <c:v>87.630929401850395</c:v>
                </c:pt>
                <c:pt idx="1279">
                  <c:v>89.9291546369614</c:v>
                </c:pt>
                <c:pt idx="1280">
                  <c:v>92.002603819679095</c:v>
                </c:pt>
                <c:pt idx="1281">
                  <c:v>93.8460944068771</c:v>
                </c:pt>
                <c:pt idx="1282">
                  <c:v>95.455018632159096</c:v>
                </c:pt>
                <c:pt idx="1283">
                  <c:v>96.825355022873694</c:v>
                </c:pt>
                <c:pt idx="1284">
                  <c:v>97.953678451700895</c:v>
                </c:pt>
                <c:pt idx="1285">
                  <c:v>98.837168697688497</c:v>
                </c:pt>
                <c:pt idx="1286">
                  <c:v>99.473617495334295</c:v>
                </c:pt>
                <c:pt idx="1287">
                  <c:v>99.8614340541004</c:v>
                </c:pt>
                <c:pt idx="1288">
                  <c:v>99.999649034560704</c:v>
                </c:pt>
                <c:pt idx="1289">
                  <c:v>99.887916971245005</c:v>
                </c:pt>
                <c:pt idx="1290">
                  <c:v>99.526517136122806</c:v>
                </c:pt>
                <c:pt idx="1291">
                  <c:v>98.916352840568393</c:v>
                </c:pt>
                <c:pt idx="1292">
                  <c:v>98.058949177553401</c:v>
                </c:pt>
                <c:pt idx="1293">
                  <c:v>96.956449209707699</c:v>
                </c:pt>
                <c:pt idx="1294">
                  <c:v>95.611608612780699</c:v>
                </c:pt>
                <c:pt idx="1295">
                  <c:v>94.027788787884901</c:v>
                </c:pt>
                <c:pt idx="1296">
                  <c:v>92.208948459744704</c:v>
                </c:pt>
                <c:pt idx="1297">
                  <c:v>90.159633781948301</c:v>
                </c:pt>
                <c:pt idx="1298">
                  <c:v>87.884966973925302</c:v>
                </c:pt>
                <c:pt idx="1299">
                  <c:v>85.390633518074296</c:v>
                </c:pt>
                <c:pt idx="1300">
                  <c:v>82.682867949010301</c:v>
                </c:pt>
                <c:pt idx="1301">
                  <c:v>79.768438270479095</c:v>
                </c:pt>
                <c:pt idx="1302">
                  <c:v>76.654629038871306</c:v>
                </c:pt>
                <c:pt idx="1303">
                  <c:v>73.349223155624401</c:v>
                </c:pt>
                <c:pt idx="1304">
                  <c:v>69.860482414027402</c:v>
                </c:pt>
                <c:pt idx="1305">
                  <c:v>66.197126849029303</c:v>
                </c:pt>
                <c:pt idx="1306">
                  <c:v>62.368312941706797</c:v>
                </c:pt>
                <c:pt idx="1307">
                  <c:v>58.383610732819498</c:v>
                </c:pt>
                <c:pt idx="1308">
                  <c:v>54.252979902695799</c:v>
                </c:pt>
                <c:pt idx="1309">
                  <c:v>49.986744877222201</c:v>
                </c:pt>
                <c:pt idx="1310">
                  <c:v>45.595569022149</c:v>
                </c:pt>
                <c:pt idx="1311">
                  <c:v>41.090427990233799</c:v>
                </c:pt>
                <c:pt idx="1312">
                  <c:v>36.4825822878229</c:v>
                </c:pt>
                <c:pt idx="1313">
                  <c:v>31.783549129456699</c:v>
                </c:pt>
                <c:pt idx="1314">
                  <c:v>27.005073650816598</c:v>
                </c:pt>
                <c:pt idx="1315">
                  <c:v>22.1590995520212</c:v>
                </c:pt>
                <c:pt idx="1316">
                  <c:v>17.257739244581799</c:v>
                </c:pt>
                <c:pt idx="1317">
                  <c:v>12.3132435766878</c:v>
                </c:pt>
                <c:pt idx="1318">
                  <c:v>7.3379712124639402</c:v>
                </c:pt>
                <c:pt idx="1319">
                  <c:v>2.34435774175186</c:v>
                </c:pt>
                <c:pt idx="1320">
                  <c:v>-2.6551154023966799</c:v>
                </c:pt>
                <c:pt idx="1321">
                  <c:v>-7.6479521407980204</c:v>
                </c:pt>
                <c:pt idx="1322">
                  <c:v>-12.621672981821</c:v>
                </c:pt>
                <c:pt idx="1323">
                  <c:v>-17.563846213632502</c:v>
                </c:pt>
                <c:pt idx="1324">
                  <c:v>-22.462118976982801</c:v>
                </c:pt>
                <c:pt idx="1325">
                  <c:v>-27.304248140936</c:v>
                </c:pt>
                <c:pt idx="1326">
                  <c:v>-32.078130904314499</c:v>
                </c:pt>
                <c:pt idx="1327">
                  <c:v>-36.771835046399801</c:v>
                </c:pt>
                <c:pt idx="1328">
                  <c:v>-41.373628751271902</c:v>
                </c:pt>
                <c:pt idx="1329">
                  <c:v>-45.872009931232597</c:v>
                </c:pt>
                <c:pt idx="1330">
                  <c:v>-50.2557349760487</c:v>
                </c:pt>
                <c:pt idx="1331">
                  <c:v>-54.513846856104301</c:v>
                </c:pt>
                <c:pt idx="1332">
                  <c:v>-58.635702509282197</c:v>
                </c:pt>
                <c:pt idx="1333">
                  <c:v>-62.610999443071599</c:v>
                </c:pt>
                <c:pt idx="1334">
                  <c:v>-66.429801485430403</c:v>
                </c:pt>
                <c:pt idx="1335">
                  <c:v>-70.082563620047395</c:v>
                </c:pt>
                <c:pt idx="1336">
                  <c:v>-73.560155843907907</c:v>
                </c:pt>
                <c:pt idx="1337">
                  <c:v>-76.853885987548196</c:v>
                </c:pt>
                <c:pt idx="1338">
                  <c:v>-79.955521440947905</c:v>
                </c:pt>
                <c:pt idx="1339">
                  <c:v>-82.857309730777601</c:v>
                </c:pt>
                <c:pt idx="1340">
                  <c:v>-85.551997897532203</c:v>
                </c:pt>
                <c:pt idx="1341">
                  <c:v>-88.032850624162293</c:v>
                </c:pt>
                <c:pt idx="1342">
                  <c:v>-90.293667070854298</c:v>
                </c:pt>
                <c:pt idx="1343">
                  <c:v>-92.328796373902506</c:v>
                </c:pt>
                <c:pt idx="1344">
                  <c:v>-94.133151769923003</c:v>
                </c:pt>
                <c:pt idx="1345">
                  <c:v>-95.702223310116494</c:v>
                </c:pt>
                <c:pt idx="1346">
                  <c:v>-97.032089132789395</c:v>
                </c:pt>
                <c:pt idx="1347">
                  <c:v>-98.119425265964907</c:v>
                </c:pt>
                <c:pt idx="1348">
                  <c:v>-98.961513935585003</c:v>
                </c:pt>
                <c:pt idx="1349">
                  <c:v>-99.556250358525901</c:v>
                </c:pt>
                <c:pt idx="1350">
                  <c:v>-99.902148003463495</c:v>
                </c:pt>
                <c:pt idx="1351">
                  <c:v>-99.9983423064254</c:v>
                </c:pt>
                <c:pt idx="1352">
                  <c:v>-99.8445928317511</c:v>
                </c:pt>
                <c:pt idx="1353">
                  <c:v>-99.441283873056193</c:v>
                </c:pt>
                <c:pt idx="1354">
                  <c:v>-98.789423492698404</c:v>
                </c:pt>
                <c:pt idx="1355">
                  <c:v>-97.890641002145699</c:v>
                </c:pt>
                <c:pt idx="1356">
                  <c:v>-96.747182889548199</c:v>
                </c:pt>
                <c:pt idx="1357">
                  <c:v>-95.361907204685593</c:v>
                </c:pt>
                <c:pt idx="1358">
                  <c:v>-93.738276415332095</c:v>
                </c:pt>
                <c:pt idx="1359">
                  <c:v>-91.880348752891393</c:v>
                </c:pt>
                <c:pt idx="1360">
                  <c:v>-89.792768068929107</c:v>
                </c:pt>
                <c:pt idx="1361">
                  <c:v>-87.480752227964203</c:v>
                </c:pt>
                <c:pt idx="1362">
                  <c:v>-84.950080065523593</c:v>
                </c:pt>
                <c:pt idx="1363">
                  <c:v>-82.207076944067197</c:v>
                </c:pt>
                <c:pt idx="1364">
                  <c:v>-79.258598942867096</c:v>
                </c:pt>
                <c:pt idx="1365">
                  <c:v>-76.112015721391103</c:v>
                </c:pt>
                <c:pt idx="1366">
                  <c:v>-72.775192098983098</c:v>
                </c:pt>
                <c:pt idx="1367">
                  <c:v>-69.256468396915096</c:v>
                </c:pt>
                <c:pt idx="1368">
                  <c:v>-65.5646395919252</c:v>
                </c:pt>
                <c:pt idx="1369">
                  <c:v>-61.708933333360797</c:v>
                </c:pt>
                <c:pt idx="1370">
                  <c:v>-57.698986878854299</c:v>
                </c:pt>
                <c:pt idx="1371">
                  <c:v>-53.5448230062009</c:v>
                </c:pt>
                <c:pt idx="1372">
                  <c:v>-49.256824961639097</c:v>
                </c:pt>
                <c:pt idx="1373">
                  <c:v>-44.845710507129397</c:v>
                </c:pt>
                <c:pt idx="1374">
                  <c:v>-40.322505131547601</c:v>
                </c:pt>
                <c:pt idx="1375">
                  <c:v>-35.6985144926917</c:v>
                </c:pt>
                <c:pt idx="1376">
                  <c:v>-30.985296159031101</c:v>
                </c:pt>
                <c:pt idx="1377">
                  <c:v>-26.194630721803101</c:v>
                </c:pt>
                <c:pt idx="1378">
                  <c:v>-21.338492349669298</c:v>
                </c:pt>
                <c:pt idx="1379">
                  <c:v>-16.429018859536001</c:v>
                </c:pt>
                <c:pt idx="1380">
                  <c:v>-11.478481378318699</c:v>
                </c:pt>
                <c:pt idx="1381">
                  <c:v>-6.4992536715345999</c:v>
                </c:pt>
                <c:pt idx="1382">
                  <c:v>-1.5037812153175101</c:v>
                </c:pt>
                <c:pt idx="1383">
                  <c:v>3.49544991078516</c:v>
                </c:pt>
                <c:pt idx="1384">
                  <c:v>8.4859442325045809</c:v>
                </c:pt>
                <c:pt idx="1385">
                  <c:v>13.4552281130371</c:v>
                </c:pt>
                <c:pt idx="1386">
                  <c:v>18.3908809306343</c:v>
                </c:pt>
                <c:pt idx="1387">
                  <c:v>23.280566123692001</c:v>
                </c:pt>
                <c:pt idx="1388">
                  <c:v>28.1120620257221</c:v>
                </c:pt>
                <c:pt idx="1389">
                  <c:v>32.873292413169601</c:v>
                </c:pt>
                <c:pt idx="1390">
                  <c:v>37.552356689662503</c:v>
                </c:pt>
                <c:pt idx="1391">
                  <c:v>42.137559631320599</c:v>
                </c:pt>
                <c:pt idx="1392">
                  <c:v>46.617440618717197</c:v>
                </c:pt>
                <c:pt idx="1393">
                  <c:v>50.980802282462001</c:v>
                </c:pt>
                <c:pt idx="1394">
                  <c:v>55.216738490788003</c:v>
                </c:pt>
                <c:pt idx="1395">
                  <c:v>59.314661609208599</c:v>
                </c:pt>
                <c:pt idx="1396">
                  <c:v>63.264328964085898</c:v>
                </c:pt>
                <c:pt idx="1397">
                  <c:v>67.055868443976394</c:v>
                </c:pt>
                <c:pt idx="1398">
                  <c:v>70.679803174780204</c:v>
                </c:pt>
                <c:pt idx="1399">
                  <c:v>74.127075206976002</c:v>
                </c:pt>
                <c:pt idx="1400">
                  <c:v>77.389068155788905</c:v>
                </c:pt>
                <c:pt idx="1401">
                  <c:v>80.457628737659903</c:v>
                </c:pt>
                <c:pt idx="1402">
                  <c:v>83.325087149209907</c:v>
                </c:pt>
                <c:pt idx="1403">
                  <c:v>85.984276237754003</c:v>
                </c:pt>
                <c:pt idx="1404">
                  <c:v>88.428549415447804</c:v>
                </c:pt>
                <c:pt idx="1405">
                  <c:v>90.651797272302602</c:v>
                </c:pt>
                <c:pt idx="1406">
                  <c:v>92.648462846519294</c:v>
                </c:pt>
                <c:pt idx="1407">
                  <c:v>94.413555514006603</c:v>
                </c:pt>
                <c:pt idx="1408">
                  <c:v>95.942663462338402</c:v>
                </c:pt>
                <c:pt idx="1409">
                  <c:v>97.231964717987097</c:v>
                </c:pt>
                <c:pt idx="1410">
                  <c:v>98.2782366992693</c:v>
                </c:pt>
                <c:pt idx="1411">
                  <c:v>99.078864271119599</c:v>
                </c:pt>
                <c:pt idx="1412">
                  <c:v>99.631846281567206</c:v>
                </c:pt>
                <c:pt idx="1413">
                  <c:v>99.935800563573295</c:v>
                </c:pt>
                <c:pt idx="1414">
                  <c:v>99.989967389729301</c:v>
                </c:pt>
                <c:pt idx="1415">
                  <c:v>99.794211371179401</c:v>
                </c:pt>
                <c:pt idx="1416">
                  <c:v>99.3490217960221</c:v>
                </c:pt>
                <c:pt idx="1417">
                  <c:v>98.655511406345198</c:v>
                </c:pt>
                <c:pt idx="1418">
                  <c:v>97.715413616949306</c:v>
                </c:pt>
                <c:pt idx="1419">
                  <c:v>96.531078182714893</c:v>
                </c:pt>
                <c:pt idx="1420">
                  <c:v>95.105465325437507</c:v>
                </c:pt>
                <c:pt idx="1421">
                  <c:v>93.4421383348148</c:v>
                </c:pt>
                <c:pt idx="1422">
                  <c:v>91.545254662081106</c:v>
                </c:pt>
                <c:pt idx="1423">
                  <c:v>89.419555528537998</c:v>
                </c:pt>
                <c:pt idx="1424">
                  <c:v>87.070354074978496</c:v>
                </c:pt>
                <c:pt idx="1425">
                  <c:v>84.503522081595406</c:v>
                </c:pt>
                <c:pt idx="1426">
                  <c:v>81.725475291591806</c:v>
                </c:pt>
                <c:pt idx="1427">
                  <c:v>78.743157375164103</c:v>
                </c:pt>
                <c:pt idx="1428">
                  <c:v>75.564022573941202</c:v>
                </c:pt>
                <c:pt idx="1429">
                  <c:v>72.196017069267498</c:v>
                </c:pt>
                <c:pt idx="1430">
                  <c:v>68.647559120877602</c:v>
                </c:pt>
                <c:pt idx="1431">
                  <c:v>64.927518025644105</c:v>
                </c:pt>
                <c:pt idx="1432">
                  <c:v>61.0451919489443</c:v>
                </c:pt>
                <c:pt idx="1433">
                  <c:v>57.010284684092397</c:v>
                </c:pt>
                <c:pt idx="1434">
                  <c:v>52.832881397913603</c:v>
                </c:pt>
                <c:pt idx="1435">
                  <c:v>48.523423423072899</c:v>
                </c:pt>
                <c:pt idx="1436">
                  <c:v>44.0926821601849</c:v>
                </c:pt>
                <c:pt idx="1437">
                  <c:v>39.551732154920103</c:v>
                </c:pt>
                <c:pt idx="1438">
                  <c:v>34.911923417414599</c:v>
                </c:pt>
                <c:pt idx="1439">
                  <c:v>30.184853053141101</c:v>
                </c:pt>
                <c:pt idx="1440">
                  <c:v>25.382336276203599</c:v>
                </c:pt>
                <c:pt idx="1441">
                  <c:v>20.516376877440901</c:v>
                </c:pt>
                <c:pt idx="1442">
                  <c:v>15.5991372212071</c:v>
                </c:pt>
                <c:pt idx="1443">
                  <c:v>10.6429078457925</c:v>
                </c:pt>
                <c:pt idx="1444">
                  <c:v>5.6600767434840602</c:v>
                </c:pt>
                <c:pt idx="1445">
                  <c:v>0.66309839702790996</c:v>
                </c:pt>
                <c:pt idx="1446">
                  <c:v>-4.33553735008726</c:v>
                </c:pt>
                <c:pt idx="1447">
                  <c:v>-9.3233365117285807</c:v>
                </c:pt>
                <c:pt idx="1448">
                  <c:v>-14.2878321875932</c:v>
                </c:pt>
                <c:pt idx="1449">
                  <c:v>-19.2166157239466</c:v>
                </c:pt>
                <c:pt idx="1450">
                  <c:v>-24.097367728810099</c:v>
                </c:pt>
                <c:pt idx="1451">
                  <c:v>-28.917888864018099</c:v>
                </c:pt>
                <c:pt idx="1452">
                  <c:v>-33.666130337211499</c:v>
                </c:pt>
                <c:pt idx="1453">
                  <c:v>-38.3302240175449</c:v>
                </c:pt>
                <c:pt idx="1454">
                  <c:v>-42.898512099826704</c:v>
                </c:pt>
                <c:pt idx="1455">
                  <c:v>-47.359576242974597</c:v>
                </c:pt>
                <c:pt idx="1456">
                  <c:v>-51.7022661099044</c:v>
                </c:pt>
                <c:pt idx="1457">
                  <c:v>-55.915727237578999</c:v>
                </c:pt>
                <c:pt idx="1458">
                  <c:v>-59.989428167508798</c:v>
                </c:pt>
                <c:pt idx="1459">
                  <c:v>-63.913186768908801</c:v>
                </c:pt>
                <c:pt idx="1460">
                  <c:v>-67.677195688730805</c:v>
                </c:pt>
                <c:pt idx="1461">
                  <c:v>-71.272046864933102</c:v>
                </c:pt>
                <c:pt idx="1462">
                  <c:v>-74.688755041738602</c:v>
                </c:pt>
                <c:pt idx="1463">
                  <c:v>-77.918780228089503</c:v>
                </c:pt>
                <c:pt idx="1464">
                  <c:v>-80.954049043188405</c:v>
                </c:pt>
                <c:pt idx="1465">
                  <c:v>-83.786974895732101</c:v>
                </c:pt>
                <c:pt idx="1466">
                  <c:v>-86.410476946449506</c:v>
                </c:pt>
                <c:pt idx="1467">
                  <c:v>-88.817997806507194</c:v>
                </c:pt>
                <c:pt idx="1468">
                  <c:v>-91.003519927568504</c:v>
                </c:pt>
                <c:pt idx="1469">
                  <c:v>-92.961580642527096</c:v>
                </c:pt>
                <c:pt idx="1470">
                  <c:v>-94.687285819334804</c:v>
                </c:pt>
                <c:pt idx="1471">
                  <c:v>-96.176322093779703</c:v>
                </c:pt>
                <c:pt idx="1472">
                  <c:v>-97.424967650649705</c:v>
                </c:pt>
                <c:pt idx="1473">
                  <c:v>-98.430101526336102</c:v>
                </c:pt>
                <c:pt idx="1474">
                  <c:v>-99.189211409612298</c:v>
                </c:pt>
                <c:pt idx="1475">
                  <c:v>-99.700399921107206</c:v>
                </c:pt>
                <c:pt idx="1476">
                  <c:v>-99.962389355763904</c:v>
                </c:pt>
                <c:pt idx="1477">
                  <c:v>-99.974524876437201</c:v>
                </c:pt>
                <c:pt idx="1478">
                  <c:v>-99.736776150645397</c:v>
                </c:pt>
                <c:pt idx="1479">
                  <c:v>-99.249737426386204</c:v>
                </c:pt>
                <c:pt idx="1480">
                  <c:v>-98.514626046824702</c:v>
                </c:pt>
                <c:pt idx="1481">
                  <c:v>-97.533279407571897</c:v>
                </c:pt>
                <c:pt idx="1482">
                  <c:v>-96.308150364150094</c:v>
                </c:pt>
                <c:pt idx="1483">
                  <c:v>-94.842301101132605</c:v>
                </c:pt>
                <c:pt idx="1484">
                  <c:v>-93.139395478278303</c:v>
                </c:pt>
                <c:pt idx="1485">
                  <c:v>-91.203689872787905</c:v>
                </c:pt>
                <c:pt idx="1486">
                  <c:v>-89.040022540578903</c:v>
                </c:pt>
                <c:pt idx="1487">
                  <c:v>-86.6538015231652</c:v>
                </c:pt>
                <c:pt idx="1488">
                  <c:v>-84.050991130372395</c:v>
                </c:pt>
                <c:pt idx="1489">
                  <c:v>-81.238097032662196</c:v>
                </c:pt>
                <c:pt idx="1490">
                  <c:v>-78.222150000354304</c:v>
                </c:pt>
                <c:pt idx="1491">
                  <c:v>-75.010688330353602</c:v>
                </c:pt>
                <c:pt idx="1492">
                  <c:v>-71.611739004338403</c:v>
                </c:pt>
                <c:pt idx="1493">
                  <c:v>-68.033797625484098</c:v>
                </c:pt>
                <c:pt idx="1494">
                  <c:v>-64.285807183883904</c:v>
                </c:pt>
                <c:pt idx="1495">
                  <c:v>-60.377135703725202</c:v>
                </c:pt>
                <c:pt idx="1496">
                  <c:v>-56.3175528281105</c:v>
                </c:pt>
                <c:pt idx="1497">
                  <c:v>-52.117205400042401</c:v>
                </c:pt>
                <c:pt idx="1498">
                  <c:v>-47.786592100587697</c:v>
                </c:pt>
                <c:pt idx="1499">
                  <c:v>-43.3365372076588</c:v>
                </c:pt>
                <c:pt idx="1500">
                  <c:v>-38.778163540943098</c:v>
                </c:pt>
                <c:pt idx="1501">
                  <c:v>-34.122864660652098</c:v>
                </c:pt>
                <c:pt idx="1502">
                  <c:v>-29.382276389554001</c:v>
                </c:pt>
                <c:pt idx="1503">
                  <c:v>-24.568247729474301</c:v>
                </c:pt>
                <c:pt idx="1504">
                  <c:v>-19.6928112449698</c:v>
                </c:pt>
                <c:pt idx="1505">
                  <c:v>-14.7681529881679</c:v>
                </c:pt>
                <c:pt idx="1506">
                  <c:v>-9.8065820400023807</c:v>
                </c:pt>
                <c:pt idx="1507">
                  <c:v>-4.8204997439060699</c:v>
                </c:pt>
                <c:pt idx="1508">
                  <c:v>0.17763129108369599</c:v>
                </c:pt>
                <c:pt idx="1509">
                  <c:v>5.1753183403529199</c:v>
                </c:pt>
                <c:pt idx="1510">
                  <c:v>10.160069789025</c:v>
                </c:pt>
                <c:pt idx="1511">
                  <c:v>15.1194263544865</c:v>
                </c:pt>
                <c:pt idx="1512">
                  <c:v>20.040992228108198</c:v>
                </c:pt>
                <c:pt idx="1513">
                  <c:v>24.912466058303899</c:v>
                </c:pt>
                <c:pt idx="1514">
                  <c:v>29.721671697518101</c:v>
                </c:pt>
                <c:pt idx="1515">
                  <c:v>34.4565886362345</c:v>
                </c:pt>
                <c:pt idx="1516">
                  <c:v>39.105382048004898</c:v>
                </c:pt>
                <c:pt idx="1517">
                  <c:v>43.656432370344497</c:v>
                </c:pt>
                <c:pt idx="1518">
                  <c:v>48.0983643475899</c:v>
                </c:pt>
                <c:pt idx="1519">
                  <c:v>52.4200754631091</c:v>
                </c:pt>
                <c:pt idx="1520">
                  <c:v>56.610763689818</c:v>
                </c:pt>
                <c:pt idx="1521">
                  <c:v>60.659954489619402</c:v>
                </c:pt>
                <c:pt idx="1522">
                  <c:v>64.557526994288096</c:v>
                </c:pt>
                <c:pt idx="1523">
                  <c:v>68.293739302383301</c:v>
                </c:pt>
                <c:pt idx="1524">
                  <c:v>71.859252828913398</c:v>
                </c:pt>
                <c:pt idx="1525">
                  <c:v>75.245155646946699</c:v>
                </c:pt>
                <c:pt idx="1526">
                  <c:v>78.442984762782203</c:v>
                </c:pt>
                <c:pt idx="1527">
                  <c:v>81.444747269027502</c:v>
                </c:pt>
                <c:pt idx="1528">
                  <c:v>84.242940322705394</c:v>
                </c:pt>
                <c:pt idx="1529">
                  <c:v>86.830569898450193</c:v>
                </c:pt>
                <c:pt idx="1530">
                  <c:v>89.201168269937</c:v>
                </c:pt>
                <c:pt idx="1531">
                  <c:v>91.348810175818699</c:v>
                </c:pt>
                <c:pt idx="1532">
                  <c:v>93.268127629801597</c:v>
                </c:pt>
                <c:pt idx="1533">
                  <c:v>94.954323337812298</c:v>
                </c:pt>
                <c:pt idx="1534">
                  <c:v>96.403182688733594</c:v>
                </c:pt>
                <c:pt idx="1535">
                  <c:v>97.611084288740102</c:v>
                </c:pt>
                <c:pt idx="1536">
                  <c:v>98.575009012894895</c:v>
                </c:pt>
                <c:pt idx="1537">
                  <c:v>99.292547551389802</c:v>
                </c:pt>
                <c:pt idx="1538">
                  <c:v>99.761906431565095</c:v>
                </c:pt>
                <c:pt idx="1539">
                  <c:v>99.981912500658197</c:v>
                </c:pt>
                <c:pt idx="1540">
                  <c:v>99.952015858073096</c:v>
                </c:pt>
                <c:pt idx="1541">
                  <c:v>99.672291229846493</c:v>
                </c:pt>
                <c:pt idx="1542">
                  <c:v>99.143437781871</c:v>
                </c:pt>
                <c:pt idx="1543">
                  <c:v>98.366777372344899</c:v>
                </c:pt>
                <c:pt idx="1544">
                  <c:v>97.344251247815507</c:v>
                </c:pt>
                <c:pt idx="1545">
                  <c:v>96.078415191072693</c:v>
                </c:pt>
                <c:pt idx="1546">
                  <c:v>94.572433133022997</c:v>
                </c:pt>
                <c:pt idx="1547">
                  <c:v>92.830069244512899</c:v>
                </c:pt>
                <c:pt idx="1548">
                  <c:v>90.8556785278559</c:v>
                </c:pt>
                <c:pt idx="1549">
                  <c:v>88.654195931602501</c:v>
                </c:pt>
                <c:pt idx="1550">
                  <c:v>86.231124015732902</c:v>
                </c:pt>
                <c:pt idx="1551">
                  <c:v>83.592519198125203</c:v>
                </c:pt>
                <c:pt idx="1552">
                  <c:v>80.744976616664701</c:v>
                </c:pt>
                <c:pt idx="1553">
                  <c:v>77.695613644832505</c:v>
                </c:pt>
                <c:pt idx="1554">
                  <c:v>74.452052101983398</c:v>
                </c:pt>
                <c:pt idx="1555">
                  <c:v>71.022399202756702</c:v>
                </c:pt>
                <c:pt idx="1556">
                  <c:v>67.415227293274597</c:v>
                </c:pt>
                <c:pt idx="1557">
                  <c:v>63.639552424731001</c:v>
                </c:pt>
                <c:pt idx="1558">
                  <c:v>59.7048118179626</c:v>
                </c:pt>
                <c:pt idx="1559">
                  <c:v>55.620840275315402</c:v>
                </c:pt>
                <c:pt idx="1560">
                  <c:v>51.397845598753499</c:v>
                </c:pt>
                <c:pt idx="1561">
                  <c:v>47.046383075675301</c:v>
                </c:pt>
                <c:pt idx="1562">
                  <c:v>42.577329096189303</c:v>
                </c:pt>
                <c:pt idx="1563">
                  <c:v>38.001853967809801</c:v>
                </c:pt>
                <c:pt idx="1564">
                  <c:v>33.331393995491098</c:v>
                </c:pt>
                <c:pt idx="1565">
                  <c:v>28.577622896839401</c:v>
                </c:pt>
                <c:pt idx="1566">
                  <c:v>23.752422623883898</c:v>
                </c:pt>
                <c:pt idx="1567">
                  <c:v>18.867853664391301</c:v>
                </c:pt>
                <c:pt idx="1568">
                  <c:v>13.9361248969246</c:v>
                </c:pt>
                <c:pt idx="1569">
                  <c:v>8.9695630750104591</c:v>
                </c:pt>
                <c:pt idx="1570">
                  <c:v>3.9805820166669701</c:v>
                </c:pt>
                <c:pt idx="1571">
                  <c:v>-1.0183484236725699</c:v>
                </c:pt>
                <c:pt idx="1572">
                  <c:v>-6.0147335232956998</c:v>
                </c:pt>
                <c:pt idx="1573">
                  <c:v>-10.9960849215261</c:v>
                </c:pt>
                <c:pt idx="1574">
                  <c:v>-15.949951834101601</c:v>
                </c:pt>
                <c:pt idx="1575">
                  <c:v>-20.8639521736661</c:v>
                </c:pt>
                <c:pt idx="1576">
                  <c:v>-25.725803498532802</c:v>
                </c:pt>
                <c:pt idx="1577">
                  <c:v>-30.523353712392598</c:v>
                </c:pt>
                <c:pt idx="1578">
                  <c:v>-35.244611438228098</c:v>
                </c:pt>
                <c:pt idx="1579">
                  <c:v>-39.877775990504098</c:v>
                </c:pt>
                <c:pt idx="1580">
                  <c:v>-44.411266870750801</c:v>
                </c:pt>
                <c:pt idx="1581">
                  <c:v>-48.833752712760003</c:v>
                </c:pt>
                <c:pt idx="1582">
                  <c:v>-53.134179605114099</c:v>
                </c:pt>
                <c:pt idx="1583">
                  <c:v>-57.301798720202399</c:v>
                </c:pt>
                <c:pt idx="1584">
                  <c:v>-61.326193180688897</c:v>
                </c:pt>
                <c:pt idx="1585">
                  <c:v>-65.197304096287695</c:v>
                </c:pt>
                <c:pt idx="1586">
                  <c:v>-68.905455705745396</c:v>
                </c:pt>
                <c:pt idx="1587">
                  <c:v>-72.441379561207299</c:v>
                </c:pt>
                <c:pt idx="1588">
                  <c:v>-75.796237694505507</c:v>
                </c:pt>
                <c:pt idx="1589">
                  <c:v>-78.961644707486798</c:v>
                </c:pt>
                <c:pt idx="1590">
                  <c:v>-81.929688731128095</c:v>
                </c:pt>
                <c:pt idx="1591">
                  <c:v>-84.692951201098595</c:v>
                </c:pt>
                <c:pt idx="1592">
                  <c:v>-87.244525400302805</c:v>
                </c:pt>
                <c:pt idx="1593">
                  <c:v>-89.578033722077393</c:v>
                </c:pt>
                <c:pt idx="1594">
                  <c:v>-91.687643610884194</c:v>
                </c:pt>
                <c:pt idx="1595">
                  <c:v>-93.568082140665595</c:v>
                </c:pt>
                <c:pt idx="1596">
                  <c:v>-95.214649194410896</c:v>
                </c:pt>
                <c:pt idx="1597">
                  <c:v>-96.623229212000098</c:v>
                </c:pt>
                <c:pt idx="1598">
                  <c:v>-97.790301476965098</c:v>
                </c:pt>
                <c:pt idx="1599">
                  <c:v>-98.712948916441903</c:v>
                </c:pt>
                <c:pt idx="1600">
                  <c:v>-99.388865392337493</c:v>
                </c:pt>
                <c:pt idx="1601">
                  <c:v>-99.816361465472795</c:v>
                </c:pt>
                <c:pt idx="1602">
                  <c:v>-99.994368618300697</c:v>
                </c:pt>
                <c:pt idx="1603">
                  <c:v>-99.922441925643298</c:v>
                </c:pt>
                <c:pt idx="1604">
                  <c:v>-99.600761166773594</c:v>
                </c:pt>
                <c:pt idx="1605">
                  <c:v>-99.030130376060498</c:v>
                </c:pt>
                <c:pt idx="1606">
                  <c:v>-98.211975833302304</c:v>
                </c:pt>
                <c:pt idx="1607">
                  <c:v>-97.148342498769196</c:v>
                </c:pt>
                <c:pt idx="1608">
                  <c:v>-95.841888901867904</c:v>
                </c:pt>
                <c:pt idx="1609">
                  <c:v>-94.295880496202301</c:v>
                </c:pt>
                <c:pt idx="1610">
                  <c:v>-92.5141814976418</c:v>
                </c:pt>
                <c:pt idx="1611">
                  <c:v>-90.501245225791706</c:v>
                </c:pt>
                <c:pt idx="1612">
                  <c:v>-88.262102973013796</c:v>
                </c:pt>
                <c:pt idx="1613">
                  <c:v>-85.802351428819406</c:v>
                </c:pt>
                <c:pt idx="1614">
                  <c:v>-83.1281386910523</c:v>
                </c:pt>
                <c:pt idx="1615">
                  <c:v>-80.246148898856106</c:v>
                </c:pt>
                <c:pt idx="1616">
                  <c:v>-77.163585525799206</c:v>
                </c:pt>
                <c:pt idx="1617">
                  <c:v>-73.888153374945404</c:v>
                </c:pt>
                <c:pt idx="1618">
                  <c:v>-70.428039320861501</c:v>
                </c:pt>
                <c:pt idx="1619">
                  <c:v>-66.791891846689396</c:v>
                </c:pt>
                <c:pt idx="1620">
                  <c:v>-62.9887994274454</c:v>
                </c:pt>
                <c:pt idx="1621">
                  <c:v>-59.028267813564298</c:v>
                </c:pt>
                <c:pt idx="1622">
                  <c:v>-54.920196271479099</c:v>
                </c:pt>
                <c:pt idx="1623">
                  <c:v>-50.674852840598298</c:v>
                </c:pt>
                <c:pt idx="1624">
                  <c:v>-46.3028486685715</c:v>
                </c:pt>
                <c:pt idx="1625">
                  <c:v>-41.815111488928302</c:v>
                </c:pt>
                <c:pt idx="1626">
                  <c:v>-37.222858307454501</c:v>
                </c:pt>
                <c:pt idx="1627">
                  <c:v>-32.5375673654992</c:v>
                </c:pt>
                <c:pt idx="1628">
                  <c:v>-27.770949450367699</c:v>
                </c:pt>
                <c:pt idx="1629">
                  <c:v>-22.934918624443899</c:v>
                </c:pt>
                <c:pt idx="1630">
                  <c:v>-18.041562446230898</c:v>
                </c:pt>
                <c:pt idx="1631">
                  <c:v>-13.103111757767801</c:v>
                </c:pt>
                <c:pt idx="1632">
                  <c:v>-8.1319101138790195</c:v>
                </c:pt>
                <c:pt idx="1633">
                  <c:v>-3.1403829297224499</c:v>
                </c:pt>
                <c:pt idx="1634">
                  <c:v>1.85899357628003</c:v>
                </c:pt>
                <c:pt idx="1635">
                  <c:v>6.8537235664855398</c:v>
                </c:pt>
                <c:pt idx="1636">
                  <c:v>11.8313228171251</c:v>
                </c:pt>
                <c:pt idx="1637">
                  <c:v>16.779349922357</c:v>
                </c:pt>
                <c:pt idx="1638">
                  <c:v>21.685437391296698</c:v>
                </c:pt>
                <c:pt idx="1639">
                  <c:v>26.537322560318501</c:v>
                </c:pt>
                <c:pt idx="1640">
                  <c:v>31.322878243308502</c:v>
                </c:pt>
                <c:pt idx="1641">
                  <c:v>36.0301430433299</c:v>
                </c:pt>
                <c:pt idx="1642">
                  <c:v>40.647351249880103</c:v>
                </c:pt>
                <c:pt idx="1643">
                  <c:v>45.162962247035502</c:v>
                </c:pt>
                <c:pt idx="1644">
                  <c:v>49.565689358989403</c:v>
                </c:pt>
                <c:pt idx="1645">
                  <c:v>53.844528060857897</c:v>
                </c:pt>
                <c:pt idx="1646">
                  <c:v>57.9887834842636</c:v>
                </c:pt>
                <c:pt idx="1647">
                  <c:v>61.988097148930898</c:v>
                </c:pt>
                <c:pt idx="1648">
                  <c:v>65.832472853505095</c:v>
                </c:pt>
                <c:pt idx="1649">
                  <c:v>69.512301660832406</c:v>
                </c:pt>
                <c:pt idx="1650">
                  <c:v>73.018385915316699</c:v>
                </c:pt>
                <c:pt idx="1651">
                  <c:v>76.341962232251007</c:v>
                </c:pt>
                <c:pt idx="1652">
                  <c:v>79.474723401731893</c:v>
                </c:pt>
                <c:pt idx="1653">
                  <c:v>82.4088391523442</c:v>
                </c:pt>
                <c:pt idx="1654">
                  <c:v>85.1369757227679</c:v>
                </c:pt>
                <c:pt idx="1655">
                  <c:v>87.652314192366006</c:v>
                </c:pt>
                <c:pt idx="1656">
                  <c:v>89.948567524925195</c:v>
                </c:pt>
                <c:pt idx="1657">
                  <c:v>92.0199962829806</c:v>
                </c:pt>
                <c:pt idx="1658">
                  <c:v>93.861422973416097</c:v>
                </c:pt>
                <c:pt idx="1659">
                  <c:v>95.468244988502803</c:v>
                </c:pt>
                <c:pt idx="1660">
                  <c:v>96.8364461100185</c:v>
                </c:pt>
                <c:pt idx="1661">
                  <c:v>97.962606547705505</c:v>
                </c:pt>
                <c:pt idx="1662">
                  <c:v>98.843911486962696</c:v>
                </c:pt>
                <c:pt idx="1663">
                  <c:v>99.478158124416098</c:v>
                </c:pt>
                <c:pt idx="1664">
                  <c:v>99.863761173782095</c:v>
                </c:pt>
                <c:pt idx="1665">
                  <c:v>99.999756828254903</c:v>
                </c:pt>
                <c:pt idx="1666">
                  <c:v>99.885805169523707</c:v>
                </c:pt>
                <c:pt idx="1667">
                  <c:v>99.522191017390298</c:v>
                </c:pt>
                <c:pt idx="1668">
                  <c:v>98.909823217868706</c:v>
                </c:pt>
                <c:pt idx="1669">
                  <c:v>98.050232371542506</c:v>
                </c:pt>
                <c:pt idx="1670">
                  <c:v>96.945567007861499</c:v>
                </c:pt>
                <c:pt idx="1671">
                  <c:v>95.598588214935702</c:v>
                </c:pt>
                <c:pt idx="1672">
                  <c:v>94.012662738255699</c:v>
                </c:pt>
                <c:pt idx="1673">
                  <c:v>92.191754565577497</c:v>
                </c:pt>
                <c:pt idx="1674">
                  <c:v>90.140415019024005</c:v>
                </c:pt>
                <c:pt idx="1675">
                  <c:v>87.863771379142506</c:v>
                </c:pt>
                <c:pt idx="1676">
                  <c:v>85.367514069381997</c:v>
                </c:pt>
                <c:pt idx="1677">
                  <c:v>82.657882432988501</c:v>
                </c:pt>
                <c:pt idx="1678">
                  <c:v>79.741649137905398</c:v>
                </c:pt>
                <c:pt idx="1679">
                  <c:v>76.626103248627501</c:v>
                </c:pt>
                <c:pt idx="1680">
                  <c:v>73.319032007329199</c:v>
                </c:pt>
                <c:pt idx="1681">
                  <c:v>69.8287013698273</c:v>
                </c:pt>
                <c:pt idx="1682">
                  <c:v>66.1638353449856</c:v>
                </c:pt>
                <c:pt idx="1683">
                  <c:v>62.333594189240699</c:v>
                </c:pt>
                <c:pt idx="1684">
                  <c:v>58.3475515107299</c:v>
                </c:pt>
                <c:pt idx="1685">
                  <c:v>54.2156703402608</c:v>
                </c:pt>
                <c:pt idx="1686">
                  <c:v>49.948278228916401</c:v>
                </c:pt>
                <c:pt idx="1687">
                  <c:v>45.5560414345589</c:v>
                </c:pt>
                <c:pt idx="1688">
                  <c:v>41.049938261745197</c:v>
                </c:pt>
                <c:pt idx="1689">
                  <c:v>36.441231621669203</c:v>
                </c:pt>
                <c:pt idx="1690">
                  <c:v>31.741440880766898</c:v>
                </c:pt>
                <c:pt idx="1691">
                  <c:v>26.962313068285599</c:v>
                </c:pt>
                <c:pt idx="1692">
                  <c:v>22.1157935148333</c:v>
                </c:pt>
                <c:pt idx="1693">
                  <c:v>17.213995995278001</c:v>
                </c:pt>
                <c:pt idx="1694">
                  <c:v>12.2691724506103</c:v>
                </c:pt>
                <c:pt idx="1695">
                  <c:v>7.2936823644775002</c:v>
                </c:pt>
                <c:pt idx="1696">
                  <c:v>2.2999618709084801</c:v>
                </c:pt>
                <c:pt idx="1697">
                  <c:v>-2.6995073295379899</c:v>
                </c:pt>
                <c:pt idx="1698">
                  <c:v>-7.6922291675396899</c:v>
                </c:pt>
                <c:pt idx="1699">
                  <c:v>-12.6657244386552</c:v>
                </c:pt>
                <c:pt idx="1700">
                  <c:v>-17.607561994858699</c:v>
                </c:pt>
                <c:pt idx="1701">
                  <c:v>-22.505389815913301</c:v>
                </c:pt>
                <c:pt idx="1702">
                  <c:v>-27.3469658830113</c:v>
                </c:pt>
                <c:pt idx="1703">
                  <c:v>-32.1201887774263</c:v>
                </c:pt>
                <c:pt idx="1704">
                  <c:v>-36.813127927765898</c:v>
                </c:pt>
                <c:pt idx="1705">
                  <c:v>-41.414053430195203</c:v>
                </c:pt>
                <c:pt idx="1706">
                  <c:v>-45.911465367069802</c:v>
                </c:pt>
                <c:pt idx="1707">
                  <c:v>-50.294122550755702</c:v>
                </c:pt>
                <c:pt idx="1708">
                  <c:v>-54.551070620737399</c:v>
                </c:pt>
                <c:pt idx="1709">
                  <c:v>-58.671669423816802</c:v>
                </c:pt>
                <c:pt idx="1710">
                  <c:v>-62.645619608950298</c:v>
                </c:pt>
                <c:pt idx="1711">
                  <c:v>-66.4629883702694</c:v>
                </c:pt>
                <c:pt idx="1712">
                  <c:v>-70.114234273919095</c:v>
                </c:pt>
                <c:pt idx="1713">
                  <c:v>-73.590231106669293</c:v>
                </c:pt>
                <c:pt idx="1714">
                  <c:v>-76.882290686706199</c:v>
                </c:pt>
                <c:pt idx="1715">
                  <c:v>-79.982184579548502</c:v>
                </c:pt>
                <c:pt idx="1716">
                  <c:v>-82.882164664858394</c:v>
                </c:pt>
                <c:pt idx="1717">
                  <c:v>-85.574982502703904</c:v>
                </c:pt>
                <c:pt idx="1718">
                  <c:v>-88.053907450881198</c:v>
                </c:pt>
                <c:pt idx="1719">
                  <c:v>-90.312743488019805</c:v>
                </c:pt>
                <c:pt idx="1720">
                  <c:v>-92.345844700406005</c:v>
                </c:pt>
                <c:pt idx="1721">
                  <c:v>-94.148129393827901</c:v>
                </c:pt>
                <c:pt idx="1722">
                  <c:v>-95.715092795162306</c:v>
                </c:pt>
                <c:pt idx="1723">
                  <c:v>-97.0428183119663</c:v>
                </c:pt>
                <c:pt idx="1724">
                  <c:v>-98.127987321912499</c:v>
                </c:pt>
                <c:pt idx="1725">
                  <c:v>-98.967887467622404</c:v>
                </c:pt>
                <c:pt idx="1726">
                  <c:v>-99.560419436142396</c:v>
                </c:pt>
                <c:pt idx="1727">
                  <c:v>-99.9041022061364</c:v>
                </c:pt>
                <c:pt idx="1728">
                  <c:v>-99.998076749665501</c:v>
                </c:pt>
                <c:pt idx="1729">
                  <c:v>-99.842108179312206</c:v>
                </c:pt>
                <c:pt idx="1730">
                  <c:v>-99.436586335275294</c:v>
                </c:pt>
                <c:pt idx="1731">
                  <c:v>-98.782524810973399</c:v>
                </c:pt>
                <c:pt idx="1732">
                  <c:v>-97.881558419588401</c:v>
                </c:pt>
                <c:pt idx="1733">
                  <c:v>-96.735939107884803</c:v>
                </c:pt>
                <c:pt idx="1734">
                  <c:v>-95.348530327514197</c:v>
                </c:pt>
                <c:pt idx="1735">
                  <c:v>-93.722799877879893</c:v>
                </c:pt>
                <c:pt idx="1736">
                  <c:v>-91.862811238441594</c:v>
                </c:pt>
                <c:pt idx="1737">
                  <c:v>-89.773213412133799</c:v>
                </c:pt>
                <c:pt idx="1738">
                  <c:v>-87.459229305282705</c:v>
                </c:pt>
                <c:pt idx="1739">
                  <c:v>-84.926642673053195</c:v>
                </c:pt>
                <c:pt idx="1740">
                  <c:v>-82.1817836630823</c:v>
                </c:pt>
                <c:pt idx="1741">
                  <c:v>-79.231512993399207</c:v>
                </c:pt>
                <c:pt idx="1742">
                  <c:v>-76.083204804206105</c:v>
                </c:pt>
                <c:pt idx="1743">
                  <c:v>-72.744728226370398</c:v>
                </c:pt>
                <c:pt idx="1744">
                  <c:v>-69.224427712690897</c:v>
                </c:pt>
                <c:pt idx="1745">
                  <c:v>-65.531102181114704</c:v>
                </c:pt>
                <c:pt idx="1746">
                  <c:v>-61.673983022023002</c:v>
                </c:pt>
                <c:pt idx="1747">
                  <c:v>-57.662711024567898</c:v>
                </c:pt>
                <c:pt idx="1748">
                  <c:v>-53.507312279708401</c:v>
                </c:pt>
                <c:pt idx="1749">
                  <c:v>-49.2181731202216</c:v>
                </c:pt>
                <c:pt idx="1750">
                  <c:v>-44.806014160260901</c:v>
                </c:pt>
                <c:pt idx="1751">
                  <c:v>-40.281863499423203</c:v>
                </c:pt>
                <c:pt idx="1752">
                  <c:v>-35.657029158223303</c:v>
                </c:pt>
                <c:pt idx="1753">
                  <c:v>-30.9430708139496</c:v>
                </c:pt>
                <c:pt idx="1754">
                  <c:v>-26.151770907483499</c:v>
                </c:pt>
                <c:pt idx="1755">
                  <c:v>-21.295105193325</c:v>
                </c:pt>
                <c:pt idx="1756">
                  <c:v>-16.385212806460899</c:v>
                </c:pt>
                <c:pt idx="1757">
                  <c:v>-11.434365920834599</c:v>
                </c:pt>
                <c:pt idx="1758">
                  <c:v>-6.4549390753087801</c:v>
                </c:pt>
                <c:pt idx="1759">
                  <c:v>-1.4593782437606</c:v>
                </c:pt>
                <c:pt idx="1760">
                  <c:v>3.53983027336607</c:v>
                </c:pt>
                <c:pt idx="1761">
                  <c:v>8.5301910583172909</c:v>
                </c:pt>
                <c:pt idx="1762">
                  <c:v>13.4992308080618</c:v>
                </c:pt>
                <c:pt idx="1763">
                  <c:v>18.434529511046801</c:v>
                </c:pt>
                <c:pt idx="1764">
                  <c:v>23.323751490774299</c:v>
                </c:pt>
                <c:pt idx="1765">
                  <c:v>28.1546762385485</c:v>
                </c:pt>
                <c:pt idx="1766">
                  <c:v>32.915228958398302</c:v>
                </c:pt>
                <c:pt idx="1767">
                  <c:v>37.593510747773301</c:v>
                </c:pt>
                <c:pt idx="1768">
                  <c:v>42.177828338599397</c:v>
                </c:pt>
                <c:pt idx="1769">
                  <c:v>46.656723324367398</c:v>
                </c:pt>
                <c:pt idx="1770">
                  <c:v>51.0190008001763</c:v>
                </c:pt>
                <c:pt idx="1771">
                  <c:v>55.253757344167902</c:v>
                </c:pt>
                <c:pt idx="1772">
                  <c:v>59.350408270397402</c:v>
                </c:pt>
                <c:pt idx="1773">
                  <c:v>63.298714085048204</c:v>
                </c:pt>
                <c:pt idx="1774">
                  <c:v>67.088806079817303</c:v>
                </c:pt>
                <c:pt idx="1775">
                  <c:v>70.7112109985638</c:v>
                </c:pt>
                <c:pt idx="1776">
                  <c:v>74.156874715498702</c:v>
                </c:pt>
                <c:pt idx="1777">
                  <c:v>77.417184865800493</c:v>
                </c:pt>
                <c:pt idx="1778">
                  <c:v>80.483992372028197</c:v>
                </c:pt>
                <c:pt idx="1779">
                  <c:v>83.349631812577101</c:v>
                </c:pt>
                <c:pt idx="1780">
                  <c:v>86.006940581245303</c:v>
                </c:pt>
                <c:pt idx="1781">
                  <c:v>88.449276790008398</c:v>
                </c:pt>
                <c:pt idx="1782">
                  <c:v>90.670535870289399</c:v>
                </c:pt>
                <c:pt idx="1783">
                  <c:v>92.665165831197001</c:v>
                </c:pt>
                <c:pt idx="1784">
                  <c:v>94.428181136612494</c:v>
                </c:pt>
                <c:pt idx="1785">
                  <c:v>95.955175166432099</c:v>
                </c:pt>
                <c:pt idx="1786">
                  <c:v>97.242331230824803</c:v>
                </c:pt>
                <c:pt idx="1787">
                  <c:v>98.286432109967905</c:v>
                </c:pt>
                <c:pt idx="1788">
                  <c:v>99.084868095419793</c:v>
                </c:pt>
                <c:pt idx="1789">
                  <c:v>99.635643513035504</c:v>
                </c:pt>
                <c:pt idx="1790">
                  <c:v>99.937381711108401</c:v>
                </c:pt>
                <c:pt idx="1791">
                  <c:v>99.989328501285797</c:v>
                </c:pt>
                <c:pt idx="1792">
                  <c:v>99.791354043645597</c:v>
                </c:pt>
                <c:pt idx="1793">
                  <c:v>99.343953171228904</c:v>
                </c:pt>
                <c:pt idx="1794">
                  <c:v>98.648244153214804</c:v>
                </c:pt>
                <c:pt idx="1795">
                  <c:v>97.705965899830105</c:v>
                </c:pt>
                <c:pt idx="1796">
                  <c:v>96.519473615978896</c:v>
                </c:pt>
                <c:pt idx="1797">
                  <c:v>95.091732914458603</c:v>
                </c:pt>
                <c:pt idx="1798">
                  <c:v>93.426312403468501</c:v>
                </c:pt>
                <c:pt idx="1799">
                  <c:v>91.527374766953798</c:v>
                </c:pt>
                <c:pt idx="1800">
                  <c:v>89.399666360055804</c:v>
                </c:pt>
                <c:pt idx="1801">
                  <c:v>87.048505345703802</c:v>
                </c:pt>
                <c:pt idx="1802">
                  <c:v>84.479768401974198</c:v>
                </c:pt>
                <c:pt idx="1803">
                  <c:v>81.699876033451005</c:v>
                </c:pt>
                <c:pt idx="1804">
                  <c:v>78.715776523318794</c:v>
                </c:pt>
                <c:pt idx="1805">
                  <c:v>75.534928566260504</c:v>
                </c:pt>
                <c:pt idx="1806">
                  <c:v>72.165282625617806</c:v>
                </c:pt>
                <c:pt idx="1807">
                  <c:v>68.615261061363796</c:v>
                </c:pt>
                <c:pt idx="1808">
                  <c:v>64.893737078593503</c:v>
                </c:pt>
                <c:pt idx="1809">
                  <c:v>61.0100125491306</c:v>
                </c:pt>
                <c:pt idx="1810">
                  <c:v>56.973794761696297</c:v>
                </c:pt>
                <c:pt idx="1811">
                  <c:v>52.795172158736499</c:v>
                </c:pt>
                <c:pt idx="1812">
                  <c:v>48.484589120572799</c:v>
                </c:pt>
                <c:pt idx="1813">
                  <c:v>44.052819859895997</c:v>
                </c:pt>
                <c:pt idx="1814">
                  <c:v>39.510941491832</c:v>
                </c:pt>
                <c:pt idx="1815">
                  <c:v>34.870306346940303</c:v>
                </c:pt>
                <c:pt idx="1816">
                  <c:v>30.142513596285699</c:v>
                </c:pt>
                <c:pt idx="1817">
                  <c:v>25.339380259556702</c:v>
                </c:pt>
                <c:pt idx="1818">
                  <c:v>20.4729116686743</c:v>
                </c:pt>
                <c:pt idx="1819">
                  <c:v>15.5552714607065</c:v>
                </c:pt>
                <c:pt idx="1820">
                  <c:v>10.5987511751157</c:v>
                </c:pt>
                <c:pt idx="1821">
                  <c:v>5.6157395313085896</c:v>
                </c:pt>
                <c:pt idx="1822">
                  <c:v>0.61869146329667002</c:v>
                </c:pt>
                <c:pt idx="1823">
                  <c:v>-4.3799030111680501</c:v>
                </c:pt>
                <c:pt idx="1824">
                  <c:v>-9.3675500091113992</c:v>
                </c:pt>
                <c:pt idx="1825">
                  <c:v>-14.3317830105605</c:v>
                </c:pt>
                <c:pt idx="1826">
                  <c:v>-19.2601940183316</c:v>
                </c:pt>
                <c:pt idx="1827">
                  <c:v>-24.140464571569101</c:v>
                </c:pt>
                <c:pt idx="1828">
                  <c:v>-28.960396535491402</c:v>
                </c:pt>
                <c:pt idx="1829">
                  <c:v>-33.707942590355302</c:v>
                </c:pt>
                <c:pt idx="1830">
                  <c:v>-38.371236343503099</c:v>
                </c:pt>
                <c:pt idx="1831">
                  <c:v>-42.938621989144302</c:v>
                </c:pt>
                <c:pt idx="1832">
                  <c:v>-47.398683441814804</c:v>
                </c:pt>
                <c:pt idx="1833">
                  <c:v>-51.740272870637902</c:v>
                </c:pt>
                <c:pt idx="1834">
                  <c:v>-55.952538563098798</c:v>
                </c:pt>
                <c:pt idx="1835">
                  <c:v>-60.024952048669597</c:v>
                </c:pt>
                <c:pt idx="1836">
                  <c:v>-63.947334414509399</c:v>
                </c:pt>
                <c:pt idx="1837">
                  <c:v>-67.709881747441997</c:v>
                </c:pt>
                <c:pt idx="1838">
                  <c:v>-71.303189638628595</c:v>
                </c:pt>
                <c:pt idx="1839">
                  <c:v>-74.718276689703998</c:v>
                </c:pt>
                <c:pt idx="1840">
                  <c:v>-77.9466069615805</c:v>
                </c:pt>
                <c:pt idx="1841">
                  <c:v>-80.980111309861201</c:v>
                </c:pt>
                <c:pt idx="1842">
                  <c:v>-83.811207553494697</c:v>
                </c:pt>
                <c:pt idx="1843">
                  <c:v>-86.432819426276794</c:v>
                </c:pt>
                <c:pt idx="1844">
                  <c:v>-88.838394263835497</c:v>
                </c:pt>
                <c:pt idx="1845">
                  <c:v>-91.021919381875904</c:v>
                </c:pt>
                <c:pt idx="1846">
                  <c:v>-92.977937104761395</c:v>
                </c:pt>
                <c:pt idx="1847">
                  <c:v>-94.7015584068577</c:v>
                </c:pt>
                <c:pt idx="1848">
                  <c:v>-96.188475132555894</c:v>
                </c:pt>
                <c:pt idx="1849">
                  <c:v>-97.434970764411403</c:v>
                </c:pt>
                <c:pt idx="1850">
                  <c:v>-98.437929712508506</c:v>
                </c:pt>
                <c:pt idx="1851">
                  <c:v>-99.194845101806905</c:v>
                </c:pt>
                <c:pt idx="1852">
                  <c:v>-99.703825038027105</c:v>
                </c:pt>
                <c:pt idx="1853">
                  <c:v>-99.963597336400795</c:v>
                </c:pt>
                <c:pt idx="1854">
                  <c:v>-99.973512701468707</c:v>
                </c:pt>
                <c:pt idx="1855">
                  <c:v>-99.733546349981694</c:v>
                </c:pt>
                <c:pt idx="1856">
                  <c:v>-99.244298072846703</c:v>
                </c:pt>
                <c:pt idx="1857">
                  <c:v>-98.506990735960898</c:v>
                </c:pt>
                <c:pt idx="1858">
                  <c:v>-97.523467223684307</c:v>
                </c:pt>
                <c:pt idx="1859">
                  <c:v>-96.296185832587994</c:v>
                </c:pt>
                <c:pt idx="1860">
                  <c:v>-94.828214126994695</c:v>
                </c:pt>
                <c:pt idx="1861">
                  <c:v>-93.123221271663198</c:v>
                </c:pt>
                <c:pt idx="1862">
                  <c:v>-91.185468860788106</c:v>
                </c:pt>
                <c:pt idx="1863">
                  <c:v>-89.019800266236402</c:v>
                </c:pt>
                <c:pt idx="1864">
                  <c:v>-86.631628531633595</c:v>
                </c:pt>
                <c:pt idx="1865">
                  <c:v>-84.026922842582394</c:v>
                </c:pt>
                <c:pt idx="1866">
                  <c:v>-81.212193606800199</c:v>
                </c:pt>
                <c:pt idx="1867">
                  <c:v>-78.194476181493002</c:v>
                </c:pt>
                <c:pt idx="1868">
                  <c:v>-74.981313288628897</c:v>
                </c:pt>
                <c:pt idx="1869">
                  <c:v>-71.580736162056297</c:v>
                </c:pt>
                <c:pt idx="1870">
                  <c:v>-68.001244473605297</c:v>
                </c:pt>
                <c:pt idx="1871">
                  <c:v>-64.251785088332795</c:v>
                </c:pt>
                <c:pt idx="1872">
                  <c:v>-60.341729702024402</c:v>
                </c:pt>
                <c:pt idx="1873">
                  <c:v>-56.280851416824099</c:v>
                </c:pt>
                <c:pt idx="1874">
                  <c:v>-52.079300313584902</c:v>
                </c:pt>
                <c:pt idx="1875">
                  <c:v>-47.747578081934599</c:v>
                </c:pt>
                <c:pt idx="1876">
                  <c:v>-43.296511771537403</c:v>
                </c:pt>
                <c:pt idx="1877">
                  <c:v>-38.737226730101398</c:v>
                </c:pt>
                <c:pt idx="1878">
                  <c:v>-34.081118795795199</c:v>
                </c:pt>
                <c:pt idx="1879">
                  <c:v>-29.3398258136057</c:v>
                </c:pt>
                <c:pt idx="1880">
                  <c:v>-24.525198546765399</c:v>
                </c:pt>
                <c:pt idx="1881">
                  <c:v>-19.649271056036099</c:v>
                </c:pt>
                <c:pt idx="1882">
                  <c:v>-14.724230620809299</c:v>
                </c:pt>
                <c:pt idx="1883">
                  <c:v>-9.7623872772614408</c:v>
                </c:pt>
                <c:pt idx="1884">
                  <c:v>-4.77614304967208</c:v>
                </c:pt>
                <c:pt idx="1885">
                  <c:v>0.22203904817284001</c:v>
                </c:pt>
                <c:pt idx="1886">
                  <c:v>5.21966616403303</c:v>
                </c:pt>
                <c:pt idx="1887">
                  <c:v>10.2042468328341</c:v>
                </c:pt>
                <c:pt idx="1888">
                  <c:v>15.1633221988193</c:v>
                </c:pt>
                <c:pt idx="1889">
                  <c:v>20.0844971562159</c:v>
                </c:pt>
                <c:pt idx="1890">
                  <c:v>24.9554713305244</c:v>
                </c:pt>
                <c:pt idx="1891">
                  <c:v>29.764069823064801</c:v>
                </c:pt>
                <c:pt idx="1892">
                  <c:v>34.4982736418768</c:v>
                </c:pt>
                <c:pt idx="1893">
                  <c:v>39.146249742936398</c:v>
                </c:pt>
                <c:pt idx="1894">
                  <c:v>43.696380606611399</c:v>
                </c:pt>
                <c:pt idx="1895">
                  <c:v>48.137293275405099</c:v>
                </c:pt>
                <c:pt idx="1896">
                  <c:v>52.457887780429097</c:v>
                </c:pt>
                <c:pt idx="1897">
                  <c:v>56.647364885539503</c:v>
                </c:pt>
                <c:pt idx="1898">
                  <c:v>60.6952530798157</c:v>
                </c:pt>
                <c:pt idx="1899">
                  <c:v>64.591434750866895</c:v>
                </c:pt>
                <c:pt idx="1900">
                  <c:v>68.326171473612106</c:v>
                </c:pt>
                <c:pt idx="1901">
                  <c:v>71.890128351255399</c:v>
                </c:pt>
                <c:pt idx="1902">
                  <c:v>75.274397347673698</c:v>
                </c:pt>
                <c:pt idx="1903">
                  <c:v>78.470519552873</c:v>
                </c:pt>
                <c:pt idx="1904">
                  <c:v>81.470506325844994</c:v>
                </c:pt>
                <c:pt idx="1905">
                  <c:v>84.266859262023502</c:v>
                </c:pt>
                <c:pt idx="1906">
                  <c:v>86.852588935378094</c:v>
                </c:pt>
                <c:pt idx="1907">
                  <c:v>89.221232368348197</c:v>
                </c:pt>
                <c:pt idx="1908">
                  <c:v>91.366869185917096</c:v>
                </c:pt>
                <c:pt idx="1909">
                  <c:v>93.284136413467294</c:v>
                </c:pt>
                <c:pt idx="1910">
                  <c:v>94.968241881422401</c:v>
                </c:pt>
                <c:pt idx="1911">
                  <c:v>96.414976203178298</c:v>
                </c:pt>
                <c:pt idx="1912">
                  <c:v>97.620723296375502</c:v>
                </c:pt>
                <c:pt idx="1913">
                  <c:v>98.582469421221106</c:v>
                </c:pt>
                <c:pt idx="1914">
                  <c:v>99.297810713271701</c:v>
                </c:pt>
                <c:pt idx="1915">
                  <c:v>99.764959191839097</c:v>
                </c:pt>
                <c:pt idx="1916">
                  <c:v>99.982747229013299</c:v>
                </c:pt>
                <c:pt idx="1917">
                  <c:v>99.950630468123094</c:v>
                </c:pt>
                <c:pt idx="1918">
                  <c:v>99.668689184344601</c:v>
                </c:pt>
                <c:pt idx="1919">
                  <c:v>99.137628084055294</c:v>
                </c:pt>
                <c:pt idx="1920">
                  <c:v>98.358774543434507</c:v>
                </c:pt>
                <c:pt idx="1921">
                  <c:v>97.334075290714395</c:v>
                </c:pt>
                <c:pt idx="1922">
                  <c:v>96.0660915403746</c:v>
                </c:pt>
                <c:pt idx="1923">
                  <c:v>94.557992591436502</c:v>
                </c:pt>
                <c:pt idx="1924">
                  <c:v>92.813547905871303</c:v>
                </c:pt>
                <c:pt idx="1925">
                  <c:v>90.837117686901806</c:v>
                </c:pt>
                <c:pt idx="1926">
                  <c:v>88.633641980771301</c:v>
                </c:pt>
                <c:pt idx="1927">
                  <c:v>86.208628329198604</c:v>
                </c:pt>
                <c:pt idx="1928">
                  <c:v>83.568138003387205</c:v>
                </c:pt>
                <c:pt idx="1929">
                  <c:v>80.718770854013897</c:v>
                </c:pt>
                <c:pt idx="1930">
                  <c:v>77.667648815027206</c:v>
                </c:pt>
                <c:pt idx="1931">
                  <c:v>74.422398102533293</c:v>
                </c:pt>
                <c:pt idx="1932">
                  <c:v>70.991130153218805</c:v>
                </c:pt>
                <c:pt idx="1933">
                  <c:v>67.382421349987098</c:v>
                </c:pt>
                <c:pt idx="1934">
                  <c:v>63.605291585466098</c:v>
                </c:pt>
                <c:pt idx="1935">
                  <c:v>59.669181716978002</c:v>
                </c:pt>
                <c:pt idx="1936">
                  <c:v>55.583929969306602</c:v>
                </c:pt>
                <c:pt idx="1937">
                  <c:v>51.359747344261798</c:v>
                </c:pt>
                <c:pt idx="1938">
                  <c:v>47.007192098498201</c:v>
                </c:pt>
                <c:pt idx="1939">
                  <c:v>42.537143353358204</c:v>
                </c:pt>
                <c:pt idx="1940">
                  <c:v>37.960773902752202</c:v>
                </c:pt>
                <c:pt idx="1941">
                  <c:v>33.289522286978098</c:v>
                </c:pt>
                <c:pt idx="1942">
                  <c:v>28.535064202333299</c:v>
                </c:pt>
                <c:pt idx="1943">
                  <c:v>23.709283317958199</c:v>
                </c:pt>
                <c:pt idx="1944">
                  <c:v>18.824241572844301</c:v>
                </c:pt>
                <c:pt idx="1945">
                  <c:v>13.8921490272737</c:v>
                </c:pt>
                <c:pt idx="1946">
                  <c:v>8.9253333440249101</c:v>
                </c:pt>
                <c:pt idx="1947">
                  <c:v>3.9362089756426299</c:v>
                </c:pt>
                <c:pt idx="1948">
                  <c:v>-1.06275386524358</c:v>
                </c:pt>
                <c:pt idx="1949">
                  <c:v>-6.0590603749353598</c:v>
                </c:pt>
                <c:pt idx="1950">
                  <c:v>-11.0402223891903</c:v>
                </c:pt>
                <c:pt idx="1951">
                  <c:v>-15.993789597108901</c:v>
                </c:pt>
                <c:pt idx="1952">
                  <c:v>-20.907380660436498</c:v>
                </c:pt>
                <c:pt idx="1953">
                  <c:v>-25.768714160469202</c:v>
                </c:pt>
                <c:pt idx="1954">
                  <c:v>-30.565639295184901</c:v>
                </c:pt>
                <c:pt idx="1955">
                  <c:v>-35.286166249942603</c:v>
                </c:pt>
                <c:pt idx="1956">
                  <c:v>-39.918496165754199</c:v>
                </c:pt>
                <c:pt idx="1957">
                  <c:v>-44.451050630302298</c:v>
                </c:pt>
                <c:pt idx="1958">
                  <c:v>-48.872500617934399</c:v>
                </c:pt>
                <c:pt idx="1959">
                  <c:v>-53.171794806329203</c:v>
                </c:pt>
                <c:pt idx="1960">
                  <c:v>-57.338187199042302</c:v>
                </c:pt>
                <c:pt idx="1961">
                  <c:v>-61.361263984908497</c:v>
                </c:pt>
                <c:pt idx="1962">
                  <c:v>-65.230969567141997</c:v>
                </c:pt>
                <c:pt idx="1963">
                  <c:v>-68.937631697087795</c:v>
                </c:pt>
                <c:pt idx="1964">
                  <c:v>-72.471985649817498</c:v>
                </c:pt>
                <c:pt idx="1965">
                  <c:v>-75.8251973811021</c:v>
                </c:pt>
                <c:pt idx="1966">
                  <c:v>-78.988885607933497</c:v>
                </c:pt>
                <c:pt idx="1967">
                  <c:v>-81.955142757362196</c:v>
                </c:pt>
                <c:pt idx="1968">
                  <c:v>-84.716554731309998</c:v>
                </c:pt>
                <c:pt idx="1969">
                  <c:v>-87.266219437958298</c:v>
                </c:pt>
                <c:pt idx="1970">
                  <c:v>-89.597764043380295</c:v>
                </c:pt>
                <c:pt idx="1971">
                  <c:v>-91.705360900307994</c:v>
                </c:pt>
                <c:pt idx="1972">
                  <c:v>-93.583742114212399</c:v>
                </c:pt>
                <c:pt idx="1973">
                  <c:v>-95.228212710303097</c:v>
                </c:pt>
                <c:pt idx="1974">
                  <c:v>-96.634662368511698</c:v>
                </c:pt>
                <c:pt idx="1975">
                  <c:v>-97.799575697159</c:v>
                </c:pt>
                <c:pt idx="1976">
                  <c:v>-98.720041019597701</c:v>
                </c:pt>
                <c:pt idx="1977">
                  <c:v>-99.393757651890596</c:v>
                </c:pt>
                <c:pt idx="1978">
                  <c:v>-99.819041653322401</c:v>
                </c:pt>
                <c:pt idx="1979">
                  <c:v>-99.994830035372701</c:v>
                </c:pt>
                <c:pt idx="1980">
                  <c:v>-99.920683418635406</c:v>
                </c:pt>
                <c:pt idx="1981">
                  <c:v>-99.596787131037502</c:v>
                </c:pt>
                <c:pt idx="1982">
                  <c:v>-99.023950744616101</c:v>
                </c:pt>
                <c:pt idx="1983">
                  <c:v>-98.203606052009803</c:v>
                </c:pt>
                <c:pt idx="1984">
                  <c:v>-97.137803487722493</c:v>
                </c:pt>
                <c:pt idx="1985">
                  <c:v>-95.829207003106305</c:v>
                </c:pt>
                <c:pt idx="1986">
                  <c:v>-94.281087407868696</c:v>
                </c:pt>
                <c:pt idx="1987">
                  <c:v>-92.497314194751993</c:v>
                </c:pt>
                <c:pt idx="1988">
                  <c:v>-90.482345867819504</c:v>
                </c:pt>
                <c:pt idx="1989">
                  <c:v>-88.241218798511099</c:v>
                </c:pt>
                <c:pt idx="1990">
                  <c:v>-85.779534637345506</c:v>
                </c:pt>
                <c:pt idx="1991">
                  <c:v>-83.103446312704605</c:v>
                </c:pt>
                <c:pt idx="1992">
                  <c:v>-80.219642651719198</c:v>
                </c:pt>
                <c:pt idx="1993">
                  <c:v>-77.135331661687701</c:v>
                </c:pt>
                <c:pt idx="1994">
                  <c:v>-73.858222513806098</c:v>
                </c:pt>
                <c:pt idx="1995">
                  <c:v>-70.396506274258797</c:v>
                </c:pt>
                <c:pt idx="1996">
                  <c:v>-66.758835430816504</c:v>
                </c:pt>
                <c:pt idx="1997">
                  <c:v>-62.9543022661287</c:v>
                </c:pt>
                <c:pt idx="1998">
                  <c:v>-58.992416131740299</c:v>
                </c:pt>
                <c:pt idx="1999">
                  <c:v>-54.883079679681202</c:v>
                </c:pt>
                <c:pt idx="2000">
                  <c:v>-50.636564110975897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352424</xdr:colOff>
      <xdr:row>1968</xdr:row>
      <xdr:rowOff>123825</xdr:rowOff>
    </xdr:from>
    <xdr:to>
      <xdr:col>21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D78"/>
  <sheetViews>
    <sheetView topLeftCell="A14" zoomScale="130" zoomScaleNormal="130" workbookViewId="0">
      <selection activeCell="A17" sqref="A17:D30"/>
    </sheetView>
  </sheetViews>
  <sheetFormatPr baseColWidth="10" defaultRowHeight="14.25" x14ac:dyDescent="0.45"/>
  <sheetData>
    <row r="1" spans="1:4" x14ac:dyDescent="0.45">
      <c r="A1" t="s">
        <v>36</v>
      </c>
      <c r="B1" t="s">
        <v>35</v>
      </c>
      <c r="C1" t="s">
        <v>35</v>
      </c>
      <c r="D1" t="s">
        <v>35</v>
      </c>
    </row>
    <row r="2" spans="1:4" x14ac:dyDescent="0.45">
      <c r="A2" t="s">
        <v>0</v>
      </c>
      <c r="B2" t="s">
        <v>1</v>
      </c>
      <c r="C2" t="s">
        <v>2</v>
      </c>
      <c r="D2" t="s">
        <v>34</v>
      </c>
    </row>
    <row r="3" spans="1:4" x14ac:dyDescent="0.45">
      <c r="A3" s="13">
        <v>1</v>
      </c>
      <c r="B3" s="13">
        <v>0</v>
      </c>
      <c r="C3" s="13">
        <v>0</v>
      </c>
      <c r="D3" s="13">
        <v>0</v>
      </c>
    </row>
    <row r="4" spans="1:4" x14ac:dyDescent="0.45">
      <c r="A4" s="13">
        <v>2</v>
      </c>
      <c r="B4" s="13">
        <v>8000</v>
      </c>
      <c r="C4" s="13">
        <v>0</v>
      </c>
      <c r="D4" s="13">
        <v>0</v>
      </c>
    </row>
    <row r="5" spans="1:4" x14ac:dyDescent="0.45">
      <c r="A5" s="13">
        <v>3</v>
      </c>
      <c r="B5" s="13">
        <v>0</v>
      </c>
      <c r="C5" s="13">
        <v>8000</v>
      </c>
      <c r="D5" s="13">
        <v>0</v>
      </c>
    </row>
    <row r="6" spans="1:4" x14ac:dyDescent="0.45">
      <c r="A6" s="13">
        <v>4</v>
      </c>
      <c r="B6" s="13">
        <v>8000</v>
      </c>
      <c r="C6" s="13">
        <v>8000</v>
      </c>
      <c r="D6" s="13">
        <v>0</v>
      </c>
    </row>
    <row r="7" spans="1:4" x14ac:dyDescent="0.45">
      <c r="A7" s="13">
        <v>5</v>
      </c>
      <c r="B7" s="13">
        <v>200</v>
      </c>
      <c r="C7" s="13">
        <v>200</v>
      </c>
      <c r="D7" s="13">
        <v>5000</v>
      </c>
    </row>
    <row r="8" spans="1:4" x14ac:dyDescent="0.45">
      <c r="A8" s="13">
        <v>6</v>
      </c>
      <c r="B8" s="13">
        <v>7800</v>
      </c>
      <c r="C8" s="13">
        <v>200</v>
      </c>
      <c r="D8" s="13">
        <v>5000</v>
      </c>
    </row>
    <row r="9" spans="1:4" x14ac:dyDescent="0.45">
      <c r="A9" s="13">
        <v>7</v>
      </c>
      <c r="B9" s="13">
        <v>4000</v>
      </c>
      <c r="C9" s="13">
        <v>4000</v>
      </c>
      <c r="D9" s="13">
        <v>5000</v>
      </c>
    </row>
    <row r="10" spans="1:4" x14ac:dyDescent="0.45">
      <c r="A10" s="13">
        <v>8</v>
      </c>
      <c r="B10" s="13">
        <v>200</v>
      </c>
      <c r="C10" s="13">
        <v>7800</v>
      </c>
      <c r="D10" s="13">
        <v>5000</v>
      </c>
    </row>
    <row r="11" spans="1:4" x14ac:dyDescent="0.45">
      <c r="A11" s="13">
        <v>9</v>
      </c>
      <c r="B11" s="13">
        <v>7800</v>
      </c>
      <c r="C11" s="13">
        <v>7800</v>
      </c>
      <c r="D11" s="13">
        <v>5000</v>
      </c>
    </row>
    <row r="12" spans="1:4" x14ac:dyDescent="0.45">
      <c r="A12" s="13">
        <v>10</v>
      </c>
      <c r="B12" s="13">
        <v>400</v>
      </c>
      <c r="C12" s="13">
        <v>400</v>
      </c>
      <c r="D12" s="13">
        <v>10000</v>
      </c>
    </row>
    <row r="13" spans="1:4" x14ac:dyDescent="0.45">
      <c r="A13" s="13">
        <v>11</v>
      </c>
      <c r="B13" s="13">
        <v>7600</v>
      </c>
      <c r="C13" s="13">
        <v>400</v>
      </c>
      <c r="D13" s="13">
        <v>10000</v>
      </c>
    </row>
    <row r="14" spans="1:4" x14ac:dyDescent="0.45">
      <c r="A14" s="13">
        <v>12</v>
      </c>
      <c r="B14" s="13">
        <v>4000</v>
      </c>
      <c r="C14" s="13">
        <v>4000</v>
      </c>
      <c r="D14" s="13">
        <v>10000</v>
      </c>
    </row>
    <row r="15" spans="1:4" x14ac:dyDescent="0.45">
      <c r="A15" s="13">
        <v>13</v>
      </c>
      <c r="B15" s="13">
        <v>400</v>
      </c>
      <c r="C15" s="13">
        <v>7600</v>
      </c>
      <c r="D15" s="13">
        <v>10000</v>
      </c>
    </row>
    <row r="16" spans="1:4" x14ac:dyDescent="0.45">
      <c r="A16" s="13">
        <v>14</v>
      </c>
      <c r="B16" s="13">
        <v>7600</v>
      </c>
      <c r="C16" s="13">
        <v>7600</v>
      </c>
      <c r="D16" s="13">
        <v>10000</v>
      </c>
    </row>
    <row r="17" spans="1:4" ht="12.4" customHeight="1" x14ac:dyDescent="0.45">
      <c r="A17" s="13"/>
      <c r="B17" s="13"/>
      <c r="C17" s="13"/>
      <c r="D17" s="13"/>
    </row>
    <row r="18" spans="1:4" x14ac:dyDescent="0.45">
      <c r="A18" s="13"/>
      <c r="B18" s="13"/>
      <c r="C18" s="13"/>
      <c r="D18" s="13"/>
    </row>
    <row r="19" spans="1:4" x14ac:dyDescent="0.45">
      <c r="A19" s="13"/>
      <c r="B19" s="13"/>
      <c r="C19" s="13"/>
      <c r="D19" s="13"/>
    </row>
    <row r="20" spans="1:4" x14ac:dyDescent="0.45">
      <c r="A20" s="13"/>
      <c r="B20" s="13"/>
      <c r="C20" s="13"/>
      <c r="D20" s="13"/>
    </row>
    <row r="21" spans="1:4" x14ac:dyDescent="0.45">
      <c r="A21" s="13"/>
      <c r="B21" s="13"/>
      <c r="C21" s="13"/>
      <c r="D21" s="13"/>
    </row>
    <row r="22" spans="1:4" x14ac:dyDescent="0.45">
      <c r="A22" s="13"/>
      <c r="B22" s="13"/>
      <c r="C22" s="13"/>
      <c r="D22" s="13"/>
    </row>
    <row r="23" spans="1:4" x14ac:dyDescent="0.45">
      <c r="A23" s="13"/>
      <c r="B23" s="13"/>
      <c r="C23" s="13"/>
      <c r="D23" s="13"/>
    </row>
    <row r="24" spans="1:4" x14ac:dyDescent="0.45">
      <c r="A24" s="13"/>
      <c r="B24" s="13"/>
      <c r="C24" s="13"/>
      <c r="D24" s="13"/>
    </row>
    <row r="25" spans="1:4" x14ac:dyDescent="0.45">
      <c r="A25" s="13"/>
      <c r="B25" s="13"/>
      <c r="C25" s="13"/>
      <c r="D25" s="13"/>
    </row>
    <row r="26" spans="1:4" x14ac:dyDescent="0.45">
      <c r="A26" s="13"/>
      <c r="B26" s="13"/>
      <c r="C26" s="13"/>
      <c r="D26" s="13"/>
    </row>
    <row r="27" spans="1:4" x14ac:dyDescent="0.45">
      <c r="A27" s="13"/>
      <c r="B27" s="13"/>
      <c r="C27" s="13"/>
      <c r="D27" s="13"/>
    </row>
    <row r="28" spans="1:4" x14ac:dyDescent="0.45">
      <c r="A28" s="13"/>
      <c r="B28" s="13"/>
      <c r="C28" s="13"/>
      <c r="D28" s="13"/>
    </row>
    <row r="29" spans="1:4" x14ac:dyDescent="0.45">
      <c r="A29" s="13"/>
      <c r="B29" s="13"/>
      <c r="C29" s="13"/>
      <c r="D29" s="13"/>
    </row>
    <row r="30" spans="1:4" x14ac:dyDescent="0.45">
      <c r="A30" s="13"/>
      <c r="B30" s="13"/>
      <c r="C30" s="13"/>
      <c r="D30" s="13"/>
    </row>
    <row r="31" spans="1:4" x14ac:dyDescent="0.45">
      <c r="A31" s="13"/>
      <c r="B31" s="13"/>
      <c r="C31" s="13"/>
      <c r="D31" s="13"/>
    </row>
    <row r="32" spans="1:4" x14ac:dyDescent="0.45">
      <c r="A32" s="13"/>
      <c r="B32" s="13"/>
      <c r="C32" s="13"/>
      <c r="D32" s="13"/>
    </row>
    <row r="33" spans="1:4" x14ac:dyDescent="0.45">
      <c r="A33" s="13"/>
      <c r="B33" s="13"/>
      <c r="C33" s="13"/>
      <c r="D33" s="13"/>
    </row>
    <row r="34" spans="1:4" x14ac:dyDescent="0.45">
      <c r="A34" s="13"/>
      <c r="B34" s="13"/>
      <c r="C34" s="13"/>
      <c r="D34" s="13"/>
    </row>
    <row r="35" spans="1:4" x14ac:dyDescent="0.45">
      <c r="A35" s="13"/>
      <c r="B35" s="13"/>
      <c r="C35" s="13"/>
      <c r="D35" s="13"/>
    </row>
    <row r="36" spans="1:4" x14ac:dyDescent="0.45">
      <c r="A36" s="13"/>
      <c r="B36" s="13"/>
      <c r="C36" s="13"/>
      <c r="D36" s="13"/>
    </row>
    <row r="37" spans="1:4" x14ac:dyDescent="0.45">
      <c r="A37" s="13"/>
      <c r="B37" s="13"/>
      <c r="C37" s="13"/>
      <c r="D37" s="13"/>
    </row>
    <row r="38" spans="1:4" x14ac:dyDescent="0.45">
      <c r="A38" s="13"/>
      <c r="B38" s="13"/>
      <c r="C38" s="13"/>
      <c r="D38" s="13"/>
    </row>
    <row r="39" spans="1:4" x14ac:dyDescent="0.45">
      <c r="A39" s="13"/>
      <c r="B39" s="13"/>
      <c r="C39" s="13"/>
      <c r="D39" s="13"/>
    </row>
    <row r="40" spans="1:4" x14ac:dyDescent="0.45">
      <c r="A40" s="13"/>
      <c r="B40" s="13"/>
      <c r="C40" s="13"/>
      <c r="D40" s="13"/>
    </row>
    <row r="41" spans="1:4" x14ac:dyDescent="0.45">
      <c r="A41" s="13"/>
      <c r="B41" s="13"/>
      <c r="C41" s="13"/>
      <c r="D41" s="13"/>
    </row>
    <row r="42" spans="1:4" x14ac:dyDescent="0.45">
      <c r="A42" s="13"/>
      <c r="B42" s="13"/>
      <c r="C42" s="13"/>
      <c r="D42" s="13"/>
    </row>
    <row r="43" spans="1:4" x14ac:dyDescent="0.45">
      <c r="A43" s="13"/>
      <c r="B43" s="13"/>
      <c r="C43" s="13"/>
      <c r="D43" s="13"/>
    </row>
    <row r="44" spans="1:4" x14ac:dyDescent="0.45">
      <c r="A44" s="13"/>
      <c r="B44" s="13"/>
      <c r="C44" s="13"/>
      <c r="D44" s="13"/>
    </row>
    <row r="45" spans="1:4" x14ac:dyDescent="0.45">
      <c r="A45" s="13"/>
      <c r="B45" s="13"/>
      <c r="C45" s="13"/>
      <c r="D45" s="13"/>
    </row>
    <row r="46" spans="1:4" x14ac:dyDescent="0.45">
      <c r="A46" s="13"/>
      <c r="B46" s="13"/>
      <c r="C46" s="13"/>
      <c r="D46" s="13"/>
    </row>
    <row r="47" spans="1:4" x14ac:dyDescent="0.45">
      <c r="A47" s="13"/>
      <c r="B47" s="13"/>
      <c r="C47" s="13"/>
      <c r="D47" s="13"/>
    </row>
    <row r="48" spans="1:4" x14ac:dyDescent="0.45">
      <c r="A48" s="13"/>
      <c r="B48" s="13"/>
      <c r="C48" s="13"/>
      <c r="D48" s="13"/>
    </row>
    <row r="49" spans="1:4" x14ac:dyDescent="0.45">
      <c r="A49" s="13"/>
      <c r="B49" s="13"/>
      <c r="C49" s="13"/>
      <c r="D49" s="13"/>
    </row>
    <row r="50" spans="1:4" x14ac:dyDescent="0.45">
      <c r="A50" s="13"/>
      <c r="B50" s="13"/>
      <c r="C50" s="13"/>
      <c r="D50" s="13"/>
    </row>
    <row r="51" spans="1:4" x14ac:dyDescent="0.45">
      <c r="A51" s="13"/>
      <c r="B51" s="13"/>
      <c r="C51" s="13"/>
      <c r="D51" s="13"/>
    </row>
    <row r="52" spans="1:4" x14ac:dyDescent="0.45">
      <c r="A52" s="13"/>
      <c r="B52" s="13"/>
      <c r="C52" s="13"/>
      <c r="D52" s="13"/>
    </row>
    <row r="53" spans="1:4" x14ac:dyDescent="0.45">
      <c r="A53" s="13"/>
      <c r="B53" s="13"/>
      <c r="C53" s="13"/>
      <c r="D53" s="13"/>
    </row>
    <row r="54" spans="1:4" x14ac:dyDescent="0.45">
      <c r="A54" s="13"/>
      <c r="B54" s="13"/>
      <c r="C54" s="13"/>
      <c r="D54" s="13"/>
    </row>
    <row r="55" spans="1:4" x14ac:dyDescent="0.45">
      <c r="A55" s="13"/>
      <c r="B55" s="13"/>
      <c r="C55" s="13"/>
      <c r="D55" s="13"/>
    </row>
    <row r="56" spans="1:4" x14ac:dyDescent="0.45">
      <c r="A56" s="13"/>
      <c r="B56" s="13"/>
      <c r="C56" s="13"/>
      <c r="D56" s="13"/>
    </row>
    <row r="57" spans="1:4" x14ac:dyDescent="0.45">
      <c r="A57" s="13"/>
      <c r="B57" s="13"/>
      <c r="C57" s="13"/>
      <c r="D57" s="13"/>
    </row>
    <row r="58" spans="1:4" x14ac:dyDescent="0.45">
      <c r="A58" s="13"/>
      <c r="B58" s="13"/>
      <c r="C58" s="13"/>
      <c r="D58" s="13"/>
    </row>
    <row r="59" spans="1:4" x14ac:dyDescent="0.45">
      <c r="A59" s="13"/>
      <c r="B59" s="13"/>
      <c r="C59" s="13"/>
      <c r="D59" s="13"/>
    </row>
    <row r="60" spans="1:4" x14ac:dyDescent="0.45">
      <c r="A60" s="13"/>
      <c r="B60" s="13"/>
      <c r="C60" s="13"/>
      <c r="D60" s="13"/>
    </row>
    <row r="61" spans="1:4" x14ac:dyDescent="0.45">
      <c r="A61" s="13"/>
      <c r="B61" s="13"/>
      <c r="C61" s="13"/>
      <c r="D61" s="13"/>
    </row>
    <row r="62" spans="1:4" x14ac:dyDescent="0.45">
      <c r="A62" s="13"/>
      <c r="B62" s="13"/>
      <c r="C62" s="13"/>
      <c r="D62" s="13"/>
    </row>
    <row r="63" spans="1:4" x14ac:dyDescent="0.45">
      <c r="A63" s="13"/>
      <c r="B63" s="13"/>
      <c r="C63" s="13"/>
      <c r="D63" s="13"/>
    </row>
    <row r="64" spans="1:4" x14ac:dyDescent="0.45">
      <c r="A64" s="13"/>
      <c r="B64" s="13"/>
      <c r="C64" s="13"/>
      <c r="D64" s="13"/>
    </row>
    <row r="65" spans="1:4" x14ac:dyDescent="0.45">
      <c r="A65" s="13"/>
      <c r="B65" s="13"/>
      <c r="C65" s="13"/>
      <c r="D65" s="13"/>
    </row>
    <row r="66" spans="1:4" x14ac:dyDescent="0.45">
      <c r="A66" s="13"/>
      <c r="B66" s="13"/>
      <c r="C66" s="13"/>
      <c r="D66" s="13"/>
    </row>
    <row r="67" spans="1:4" x14ac:dyDescent="0.45">
      <c r="A67" s="13"/>
      <c r="B67" s="13"/>
      <c r="C67" s="13"/>
      <c r="D67" s="13"/>
    </row>
    <row r="68" spans="1:4" x14ac:dyDescent="0.45">
      <c r="A68" s="13"/>
      <c r="B68" s="13"/>
      <c r="C68" s="13"/>
      <c r="D68" s="13"/>
    </row>
    <row r="69" spans="1:4" x14ac:dyDescent="0.45">
      <c r="A69" s="13"/>
      <c r="B69" s="13"/>
      <c r="C69" s="13"/>
      <c r="D69" s="13"/>
    </row>
    <row r="70" spans="1:4" x14ac:dyDescent="0.45">
      <c r="A70" s="13"/>
      <c r="B70" s="13"/>
      <c r="C70" s="13"/>
      <c r="D70" s="13"/>
    </row>
    <row r="71" spans="1:4" x14ac:dyDescent="0.45">
      <c r="A71" s="13"/>
      <c r="B71" s="13"/>
      <c r="C71" s="13"/>
      <c r="D71" s="13"/>
    </row>
    <row r="72" spans="1:4" x14ac:dyDescent="0.45">
      <c r="A72" s="13"/>
      <c r="B72" s="13"/>
      <c r="C72" s="13"/>
      <c r="D72" s="13"/>
    </row>
    <row r="73" spans="1:4" x14ac:dyDescent="0.45">
      <c r="A73" s="13"/>
      <c r="B73" s="13"/>
      <c r="C73" s="13"/>
      <c r="D73" s="13"/>
    </row>
    <row r="74" spans="1:4" x14ac:dyDescent="0.45">
      <c r="A74" s="13"/>
      <c r="B74" s="13"/>
      <c r="C74" s="13"/>
      <c r="D74" s="13"/>
    </row>
    <row r="75" spans="1:4" x14ac:dyDescent="0.45">
      <c r="A75" s="13"/>
      <c r="B75" s="13"/>
      <c r="C75" s="13"/>
      <c r="D75" s="13"/>
    </row>
    <row r="76" spans="1:4" x14ac:dyDescent="0.45">
      <c r="A76" s="13"/>
      <c r="B76" s="13"/>
      <c r="C76" s="13"/>
      <c r="D76" s="13"/>
    </row>
    <row r="77" spans="1:4" x14ac:dyDescent="0.45">
      <c r="A77" s="13"/>
      <c r="B77" s="13"/>
      <c r="C77" s="13"/>
      <c r="D77" s="13"/>
    </row>
    <row r="78" spans="1:4" x14ac:dyDescent="0.45">
      <c r="A78" s="13"/>
      <c r="B78" s="13"/>
      <c r="C78" s="13"/>
      <c r="D78" s="13"/>
    </row>
  </sheetData>
  <sortState xmlns:xlrd2="http://schemas.microsoft.com/office/spreadsheetml/2017/richdata2" ref="I86:P278">
    <sortCondition ref="J86:J27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A1:G10"/>
  <sheetViews>
    <sheetView zoomScale="160" zoomScaleNormal="160" workbookViewId="0">
      <selection activeCell="B4" sqref="B4"/>
    </sheetView>
  </sheetViews>
  <sheetFormatPr baseColWidth="10" defaultRowHeight="14.25" x14ac:dyDescent="0.45"/>
  <sheetData>
    <row r="1" spans="1:7" x14ac:dyDescent="0.45">
      <c r="A1" s="5" t="s">
        <v>36</v>
      </c>
      <c r="B1" s="5" t="s">
        <v>74</v>
      </c>
      <c r="C1" s="5" t="s">
        <v>74</v>
      </c>
      <c r="D1" s="5" t="s">
        <v>74</v>
      </c>
      <c r="E1" s="5" t="s">
        <v>75</v>
      </c>
      <c r="F1" s="5" t="s">
        <v>75</v>
      </c>
      <c r="G1" s="5" t="s">
        <v>75</v>
      </c>
    </row>
    <row r="2" spans="1:7" x14ac:dyDescent="0.45">
      <c r="A2" s="5" t="s">
        <v>0</v>
      </c>
      <c r="B2" s="7" t="s">
        <v>68</v>
      </c>
      <c r="C2" s="7" t="s">
        <v>69</v>
      </c>
      <c r="D2" s="7" t="s">
        <v>70</v>
      </c>
      <c r="E2" s="7" t="s">
        <v>71</v>
      </c>
      <c r="F2" s="7" t="s">
        <v>72</v>
      </c>
      <c r="G2" s="7" t="s">
        <v>73</v>
      </c>
    </row>
    <row r="3" spans="1:7" x14ac:dyDescent="0.45">
      <c r="A3" s="5">
        <v>1</v>
      </c>
      <c r="B3" s="5">
        <v>0.76800000000000002</v>
      </c>
      <c r="C3" s="5">
        <v>0.76800000000000002</v>
      </c>
      <c r="D3" s="5">
        <v>0.76800000000000002</v>
      </c>
      <c r="E3" s="6">
        <v>1E-8</v>
      </c>
      <c r="F3" s="6">
        <v>1E-8</v>
      </c>
      <c r="G3" s="6">
        <v>1E-8</v>
      </c>
    </row>
    <row r="4" spans="1:7" x14ac:dyDescent="0.45">
      <c r="A4" s="5">
        <v>2</v>
      </c>
      <c r="B4" s="5">
        <v>2.4180000000000001</v>
      </c>
      <c r="C4" s="5">
        <v>2.4180000000000001</v>
      </c>
      <c r="D4" s="5">
        <v>2.4180000000000001</v>
      </c>
      <c r="E4" s="6">
        <v>1E-8</v>
      </c>
      <c r="F4" s="6">
        <v>1E-8</v>
      </c>
      <c r="G4" s="6">
        <v>1E-8</v>
      </c>
    </row>
    <row r="5" spans="1:7" x14ac:dyDescent="0.45">
      <c r="A5" s="5">
        <v>3</v>
      </c>
      <c r="B5" s="5">
        <v>0.76800000000000002</v>
      </c>
      <c r="C5" s="5">
        <v>0.76800000000000002</v>
      </c>
      <c r="D5" s="5">
        <v>0.76800000000000002</v>
      </c>
      <c r="E5" s="6">
        <v>1E-8</v>
      </c>
      <c r="F5" s="6">
        <v>1E-8</v>
      </c>
      <c r="G5" s="6">
        <v>1E-8</v>
      </c>
    </row>
    <row r="6" spans="1:7" x14ac:dyDescent="0.45">
      <c r="A6" s="5">
        <v>4</v>
      </c>
      <c r="B6" s="5">
        <v>2.4180000000000001</v>
      </c>
      <c r="C6" s="5">
        <v>2.4180000000000001</v>
      </c>
      <c r="D6" s="5">
        <v>2.4180000000000001</v>
      </c>
      <c r="E6" s="6">
        <v>1E-8</v>
      </c>
      <c r="F6" s="6">
        <v>1E-8</v>
      </c>
      <c r="G6" s="6">
        <v>1E-8</v>
      </c>
    </row>
    <row r="7" spans="1:7" x14ac:dyDescent="0.45">
      <c r="A7" s="5">
        <v>5</v>
      </c>
      <c r="B7" s="5">
        <v>0.76800000000000002</v>
      </c>
      <c r="C7" s="5">
        <v>0.76800000000000002</v>
      </c>
      <c r="D7" s="5">
        <v>0.76800000000000002</v>
      </c>
      <c r="E7" s="6">
        <v>1E-8</v>
      </c>
      <c r="F7" s="6">
        <v>1E-8</v>
      </c>
      <c r="G7" s="6">
        <v>1E-8</v>
      </c>
    </row>
    <row r="8" spans="1:7" x14ac:dyDescent="0.45">
      <c r="A8" s="5">
        <v>6</v>
      </c>
      <c r="B8" s="5">
        <v>2.4180000000000001</v>
      </c>
      <c r="C8" s="5">
        <v>2.4180000000000001</v>
      </c>
      <c r="D8" s="5">
        <v>2.4180000000000001</v>
      </c>
      <c r="E8" s="6">
        <v>1E-8</v>
      </c>
      <c r="F8" s="6">
        <v>1E-8</v>
      </c>
      <c r="G8" s="6">
        <v>1E-8</v>
      </c>
    </row>
    <row r="9" spans="1:7" x14ac:dyDescent="0.45">
      <c r="A9" s="5">
        <v>7</v>
      </c>
      <c r="B9" s="5">
        <v>0.76800000000000002</v>
      </c>
      <c r="C9" s="5">
        <v>0.76800000000000002</v>
      </c>
      <c r="D9" s="5">
        <v>0.76800000000000002</v>
      </c>
      <c r="E9" s="6">
        <v>1E-8</v>
      </c>
      <c r="F9" s="6">
        <v>1E-8</v>
      </c>
      <c r="G9" s="6">
        <v>1E-8</v>
      </c>
    </row>
    <row r="10" spans="1:7" x14ac:dyDescent="0.45">
      <c r="A10" s="5">
        <v>8</v>
      </c>
      <c r="B10" s="5">
        <v>2.4180000000000001</v>
      </c>
      <c r="C10" s="5">
        <v>2.4180000000000001</v>
      </c>
      <c r="D10" s="5">
        <v>2.4180000000000001</v>
      </c>
      <c r="E10" s="6">
        <v>1E-8</v>
      </c>
      <c r="F10" s="6">
        <v>1E-8</v>
      </c>
      <c r="G10" s="6">
        <v>1E-8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A3" sqref="A3"/>
    </sheetView>
  </sheetViews>
  <sheetFormatPr baseColWidth="10" defaultRowHeight="14.25" x14ac:dyDescent="0.45"/>
  <sheetData>
    <row r="1" spans="1:7" x14ac:dyDescent="0.45">
      <c r="A1" t="s">
        <v>88</v>
      </c>
      <c r="B1" t="s">
        <v>90</v>
      </c>
    </row>
    <row r="2" spans="1:7" x14ac:dyDescent="0.45">
      <c r="A2" t="s">
        <v>89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8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J2005"/>
  <sheetViews>
    <sheetView workbookViewId="0">
      <selection activeCell="J2" sqref="J2"/>
    </sheetView>
  </sheetViews>
  <sheetFormatPr baseColWidth="10" defaultRowHeight="14.25" x14ac:dyDescent="0.45"/>
  <cols>
    <col min="1" max="1" width="10.73046875" style="5"/>
  </cols>
  <sheetData>
    <row r="1" spans="1:10" x14ac:dyDescent="0.45">
      <c r="A1" s="5">
        <v>0.05</v>
      </c>
      <c r="B1">
        <v>1</v>
      </c>
      <c r="C1">
        <v>2</v>
      </c>
      <c r="D1">
        <v>1</v>
      </c>
      <c r="E1">
        <v>2</v>
      </c>
      <c r="F1">
        <v>1</v>
      </c>
      <c r="G1">
        <v>2</v>
      </c>
      <c r="H1">
        <v>1</v>
      </c>
      <c r="I1">
        <v>2</v>
      </c>
      <c r="J1" t="s">
        <v>92</v>
      </c>
    </row>
    <row r="2" spans="1:10" x14ac:dyDescent="0.45">
      <c r="A2" s="5">
        <f>1/200</f>
        <v>5.0000000000000001E-3</v>
      </c>
      <c r="B2">
        <v>5</v>
      </c>
      <c r="C2">
        <v>5</v>
      </c>
      <c r="D2">
        <v>6</v>
      </c>
      <c r="E2">
        <v>6</v>
      </c>
      <c r="F2">
        <v>7</v>
      </c>
      <c r="G2">
        <v>7</v>
      </c>
      <c r="H2">
        <v>8</v>
      </c>
      <c r="I2">
        <v>8</v>
      </c>
      <c r="J2" t="s">
        <v>91</v>
      </c>
    </row>
    <row r="3" spans="1:10" s="5" customFormat="1" x14ac:dyDescent="0.45">
      <c r="A3" s="5">
        <v>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 t="s">
        <v>93</v>
      </c>
    </row>
    <row r="4" spans="1:10" s="5" customFormat="1" x14ac:dyDescent="0.45">
      <c r="A4" s="5">
        <v>0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 t="s">
        <v>94</v>
      </c>
    </row>
    <row r="5" spans="1:10" x14ac:dyDescent="0.45">
      <c r="A5" s="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95</v>
      </c>
    </row>
    <row r="6" spans="1:10" x14ac:dyDescent="0.45">
      <c r="A6" s="5">
        <f>A5+1/200</f>
        <v>5.0000000000000001E-3</v>
      </c>
      <c r="B6">
        <v>4.9979169270678296</v>
      </c>
      <c r="C6">
        <v>4.9979169270678296</v>
      </c>
      <c r="D6">
        <v>4.9979169270678296</v>
      </c>
      <c r="E6">
        <v>4.9979169270678296</v>
      </c>
      <c r="F6">
        <v>4.9979169270678296</v>
      </c>
      <c r="G6">
        <v>4.9979169270678296</v>
      </c>
      <c r="H6">
        <v>4.9979169270678296</v>
      </c>
      <c r="I6">
        <v>4.9979169270678296</v>
      </c>
      <c r="J6" t="s">
        <v>96</v>
      </c>
    </row>
    <row r="7" spans="1:10" x14ac:dyDescent="0.45">
      <c r="A7" s="5">
        <f t="shared" ref="A7:A70" si="0">A6+1/200</f>
        <v>0.01</v>
      </c>
      <c r="B7">
        <v>9.9833416646828201</v>
      </c>
      <c r="C7">
        <v>9.9833416646828201</v>
      </c>
      <c r="D7">
        <v>9.9833416646828201</v>
      </c>
      <c r="E7">
        <v>9.9833416646828201</v>
      </c>
      <c r="F7">
        <v>9.9833416646828201</v>
      </c>
      <c r="G7">
        <v>9.9833416646828201</v>
      </c>
      <c r="H7">
        <v>9.9833416646828201</v>
      </c>
      <c r="I7">
        <v>9.9833416646828201</v>
      </c>
    </row>
    <row r="8" spans="1:10" x14ac:dyDescent="0.45">
      <c r="A8" s="5">
        <f t="shared" si="0"/>
        <v>1.4999999999999999E-2</v>
      </c>
      <c r="B8">
        <v>14.9438132473599</v>
      </c>
      <c r="C8">
        <v>14.9438132473599</v>
      </c>
      <c r="D8">
        <v>14.9438132473599</v>
      </c>
      <c r="E8">
        <v>14.9438132473599</v>
      </c>
      <c r="F8">
        <v>14.9438132473599</v>
      </c>
      <c r="G8">
        <v>14.9438132473599</v>
      </c>
      <c r="H8">
        <v>14.9438132473599</v>
      </c>
      <c r="I8">
        <v>14.9438132473599</v>
      </c>
    </row>
    <row r="9" spans="1:10" x14ac:dyDescent="0.45">
      <c r="A9" s="5">
        <f t="shared" si="0"/>
        <v>0.02</v>
      </c>
      <c r="B9">
        <v>19.866933079506101</v>
      </c>
      <c r="C9">
        <v>19.866933079506101</v>
      </c>
      <c r="D9">
        <v>19.866933079506101</v>
      </c>
      <c r="E9">
        <v>19.866933079506101</v>
      </c>
      <c r="F9">
        <v>19.866933079506101</v>
      </c>
      <c r="G9">
        <v>19.866933079506101</v>
      </c>
      <c r="H9">
        <v>19.866933079506101</v>
      </c>
      <c r="I9">
        <v>19.866933079506101</v>
      </c>
    </row>
    <row r="10" spans="1:10" x14ac:dyDescent="0.45">
      <c r="A10" s="5">
        <f t="shared" si="0"/>
        <v>2.5000000000000001E-2</v>
      </c>
      <c r="B10">
        <v>24.740395925452301</v>
      </c>
      <c r="C10">
        <v>24.740395925452301</v>
      </c>
      <c r="D10">
        <v>24.740395925452301</v>
      </c>
      <c r="E10">
        <v>24.740395925452301</v>
      </c>
      <c r="F10">
        <v>24.740395925452301</v>
      </c>
      <c r="G10">
        <v>24.740395925452301</v>
      </c>
      <c r="H10">
        <v>24.740395925452301</v>
      </c>
      <c r="I10">
        <v>24.740395925452301</v>
      </c>
    </row>
    <row r="11" spans="1:10" x14ac:dyDescent="0.45">
      <c r="A11" s="5">
        <f t="shared" si="0"/>
        <v>3.0000000000000002E-2</v>
      </c>
      <c r="B11">
        <v>29.552020666133998</v>
      </c>
      <c r="C11">
        <v>29.552020666133998</v>
      </c>
      <c r="D11">
        <v>29.552020666133998</v>
      </c>
      <c r="E11">
        <v>29.552020666133998</v>
      </c>
      <c r="F11">
        <v>29.552020666133998</v>
      </c>
      <c r="G11">
        <v>29.552020666133998</v>
      </c>
      <c r="H11">
        <v>29.552020666133998</v>
      </c>
      <c r="I11">
        <v>29.552020666133998</v>
      </c>
    </row>
    <row r="12" spans="1:10" x14ac:dyDescent="0.45">
      <c r="A12" s="5">
        <f t="shared" si="0"/>
        <v>3.5000000000000003E-2</v>
      </c>
      <c r="B12">
        <v>34.289780745545102</v>
      </c>
      <c r="C12">
        <v>34.289780745545102</v>
      </c>
      <c r="D12">
        <v>34.289780745545102</v>
      </c>
      <c r="E12">
        <v>34.289780745545102</v>
      </c>
      <c r="F12">
        <v>34.289780745545102</v>
      </c>
      <c r="G12">
        <v>34.289780745545102</v>
      </c>
      <c r="H12">
        <v>34.289780745545102</v>
      </c>
      <c r="I12">
        <v>34.289780745545102</v>
      </c>
    </row>
    <row r="13" spans="1:10" x14ac:dyDescent="0.45">
      <c r="A13" s="5">
        <f t="shared" si="0"/>
        <v>0.04</v>
      </c>
      <c r="B13">
        <v>38.941834230865098</v>
      </c>
      <c r="C13">
        <v>38.941834230865098</v>
      </c>
      <c r="D13">
        <v>38.941834230865098</v>
      </c>
      <c r="E13">
        <v>38.941834230865098</v>
      </c>
      <c r="F13">
        <v>38.941834230865098</v>
      </c>
      <c r="G13">
        <v>38.941834230865098</v>
      </c>
      <c r="H13">
        <v>38.941834230865098</v>
      </c>
      <c r="I13">
        <v>38.941834230865098</v>
      </c>
    </row>
    <row r="14" spans="1:10" x14ac:dyDescent="0.45">
      <c r="A14" s="5">
        <f t="shared" si="0"/>
        <v>4.4999999999999998E-2</v>
      </c>
      <c r="B14">
        <v>43.496553411123003</v>
      </c>
      <c r="C14">
        <v>43.496553411123003</v>
      </c>
      <c r="D14">
        <v>43.496553411123003</v>
      </c>
      <c r="E14">
        <v>43.496553411123003</v>
      </c>
      <c r="F14">
        <v>43.496553411123003</v>
      </c>
      <c r="G14">
        <v>43.496553411123003</v>
      </c>
      <c r="H14">
        <v>43.496553411123003</v>
      </c>
      <c r="I14">
        <v>43.496553411123003</v>
      </c>
    </row>
    <row r="15" spans="1:10" x14ac:dyDescent="0.45">
      <c r="A15" s="5">
        <f t="shared" si="0"/>
        <v>4.9999999999999996E-2</v>
      </c>
      <c r="B15">
        <v>47.942553860420297</v>
      </c>
      <c r="C15">
        <v>47.942553860420297</v>
      </c>
      <c r="D15">
        <v>47.942553860420297</v>
      </c>
      <c r="E15">
        <v>47.942553860420297</v>
      </c>
      <c r="F15">
        <v>47.942553860420297</v>
      </c>
      <c r="G15">
        <v>47.942553860420297</v>
      </c>
      <c r="H15">
        <v>47.942553860420297</v>
      </c>
      <c r="I15">
        <v>47.942553860420297</v>
      </c>
    </row>
    <row r="16" spans="1:10" x14ac:dyDescent="0.45">
      <c r="A16" s="5">
        <f t="shared" si="0"/>
        <v>5.4999999999999993E-2</v>
      </c>
      <c r="B16">
        <v>52.268722893065899</v>
      </c>
      <c r="C16">
        <v>52.268722893065899</v>
      </c>
      <c r="D16">
        <v>52.268722893065899</v>
      </c>
      <c r="E16">
        <v>52.268722893065899</v>
      </c>
      <c r="F16">
        <v>52.268722893065899</v>
      </c>
      <c r="G16">
        <v>52.268722893065899</v>
      </c>
      <c r="H16">
        <v>52.268722893065899</v>
      </c>
      <c r="I16">
        <v>52.268722893065899</v>
      </c>
    </row>
    <row r="17" spans="1:9" x14ac:dyDescent="0.45">
      <c r="A17" s="5">
        <f t="shared" si="0"/>
        <v>5.9999999999999991E-2</v>
      </c>
      <c r="B17">
        <v>56.464247339503501</v>
      </c>
      <c r="C17">
        <v>56.464247339503501</v>
      </c>
      <c r="D17">
        <v>56.464247339503501</v>
      </c>
      <c r="E17">
        <v>56.464247339503501</v>
      </c>
      <c r="F17">
        <v>56.464247339503501</v>
      </c>
      <c r="G17">
        <v>56.464247339503501</v>
      </c>
      <c r="H17">
        <v>56.464247339503501</v>
      </c>
      <c r="I17">
        <v>56.464247339503501</v>
      </c>
    </row>
    <row r="18" spans="1:9" x14ac:dyDescent="0.45">
      <c r="A18" s="5">
        <f t="shared" si="0"/>
        <v>6.4999999999999988E-2</v>
      </c>
      <c r="B18">
        <v>60.518640573604003</v>
      </c>
      <c r="C18">
        <v>60.518640573604003</v>
      </c>
      <c r="D18">
        <v>60.518640573604003</v>
      </c>
      <c r="E18">
        <v>60.518640573604003</v>
      </c>
      <c r="F18">
        <v>60.518640573604003</v>
      </c>
      <c r="G18">
        <v>60.518640573604003</v>
      </c>
      <c r="H18">
        <v>60.518640573604003</v>
      </c>
      <c r="I18">
        <v>60.518640573604003</v>
      </c>
    </row>
    <row r="19" spans="1:9" x14ac:dyDescent="0.45">
      <c r="A19" s="5">
        <f t="shared" si="0"/>
        <v>6.9999999999999993E-2</v>
      </c>
      <c r="B19">
        <v>64.421768723769105</v>
      </c>
      <c r="C19">
        <v>64.421768723769105</v>
      </c>
      <c r="D19">
        <v>64.421768723769105</v>
      </c>
      <c r="E19">
        <v>64.421768723769105</v>
      </c>
      <c r="F19">
        <v>64.421768723769105</v>
      </c>
      <c r="G19">
        <v>64.421768723769105</v>
      </c>
      <c r="H19">
        <v>64.421768723769105</v>
      </c>
      <c r="I19">
        <v>64.421768723769105</v>
      </c>
    </row>
    <row r="20" spans="1:9" x14ac:dyDescent="0.45">
      <c r="A20" s="5">
        <f t="shared" si="0"/>
        <v>7.4999999999999997E-2</v>
      </c>
      <c r="B20">
        <v>68.163876002333396</v>
      </c>
      <c r="C20">
        <v>68.163876002333396</v>
      </c>
      <c r="D20">
        <v>68.163876002333396</v>
      </c>
      <c r="E20">
        <v>68.163876002333396</v>
      </c>
      <c r="F20">
        <v>68.163876002333396</v>
      </c>
      <c r="G20">
        <v>68.163876002333396</v>
      </c>
      <c r="H20">
        <v>68.163876002333396</v>
      </c>
      <c r="I20">
        <v>68.163876002333396</v>
      </c>
    </row>
    <row r="21" spans="1:9" x14ac:dyDescent="0.45">
      <c r="A21" s="5">
        <f t="shared" si="0"/>
        <v>0.08</v>
      </c>
      <c r="B21">
        <v>71.735609089952305</v>
      </c>
      <c r="C21">
        <v>71.735609089952305</v>
      </c>
      <c r="D21">
        <v>71.735609089952305</v>
      </c>
      <c r="E21">
        <v>71.735609089952305</v>
      </c>
      <c r="F21">
        <v>71.735609089952305</v>
      </c>
      <c r="G21">
        <v>71.735609089952305</v>
      </c>
      <c r="H21">
        <v>71.735609089952305</v>
      </c>
      <c r="I21">
        <v>71.735609089952305</v>
      </c>
    </row>
    <row r="22" spans="1:9" x14ac:dyDescent="0.45">
      <c r="A22" s="5">
        <f t="shared" si="0"/>
        <v>8.5000000000000006E-2</v>
      </c>
      <c r="B22">
        <v>75.128040514029294</v>
      </c>
      <c r="C22">
        <v>75.128040514029294</v>
      </c>
      <c r="D22">
        <v>75.128040514029294</v>
      </c>
      <c r="E22">
        <v>75.128040514029294</v>
      </c>
      <c r="F22">
        <v>75.128040514029294</v>
      </c>
      <c r="G22">
        <v>75.128040514029294</v>
      </c>
      <c r="H22">
        <v>75.128040514029294</v>
      </c>
      <c r="I22">
        <v>75.128040514029294</v>
      </c>
    </row>
    <row r="23" spans="1:9" x14ac:dyDescent="0.45">
      <c r="A23" s="5">
        <f t="shared" si="0"/>
        <v>9.0000000000000011E-2</v>
      </c>
      <c r="B23">
        <v>78.332690962748302</v>
      </c>
      <c r="C23">
        <v>78.332690962748302</v>
      </c>
      <c r="D23">
        <v>78.332690962748302</v>
      </c>
      <c r="E23">
        <v>78.332690962748302</v>
      </c>
      <c r="F23">
        <v>78.332690962748302</v>
      </c>
      <c r="G23">
        <v>78.332690962748302</v>
      </c>
      <c r="H23">
        <v>78.332690962748302</v>
      </c>
      <c r="I23">
        <v>78.332690962748302</v>
      </c>
    </row>
    <row r="24" spans="1:9" x14ac:dyDescent="0.45">
      <c r="A24" s="5">
        <f t="shared" si="0"/>
        <v>9.5000000000000015E-2</v>
      </c>
      <c r="B24">
        <v>81.341550478937407</v>
      </c>
      <c r="C24">
        <v>81.341550478937407</v>
      </c>
      <c r="D24">
        <v>81.341550478937407</v>
      </c>
      <c r="E24">
        <v>81.341550478937407</v>
      </c>
      <c r="F24">
        <v>81.341550478937407</v>
      </c>
      <c r="G24">
        <v>81.341550478937407</v>
      </c>
      <c r="H24">
        <v>81.341550478937407</v>
      </c>
      <c r="I24">
        <v>81.341550478937407</v>
      </c>
    </row>
    <row r="25" spans="1:9" x14ac:dyDescent="0.45">
      <c r="A25" s="5">
        <f t="shared" si="0"/>
        <v>0.10000000000000002</v>
      </c>
      <c r="B25">
        <v>84.147098480789694</v>
      </c>
      <c r="C25">
        <v>84.147098480789694</v>
      </c>
      <c r="D25">
        <v>84.147098480789694</v>
      </c>
      <c r="E25">
        <v>84.147098480789694</v>
      </c>
      <c r="F25">
        <v>84.147098480789694</v>
      </c>
      <c r="G25">
        <v>84.147098480789694</v>
      </c>
      <c r="H25">
        <v>84.147098480789694</v>
      </c>
      <c r="I25">
        <v>84.147098480789694</v>
      </c>
    </row>
    <row r="26" spans="1:9" x14ac:dyDescent="0.45">
      <c r="A26" s="5">
        <f t="shared" si="0"/>
        <v>0.10500000000000002</v>
      </c>
      <c r="B26">
        <v>86.7423225594017</v>
      </c>
      <c r="C26">
        <v>86.7423225594017</v>
      </c>
      <c r="D26">
        <v>86.7423225594017</v>
      </c>
      <c r="E26">
        <v>86.7423225594017</v>
      </c>
      <c r="F26">
        <v>86.7423225594017</v>
      </c>
      <c r="G26">
        <v>86.7423225594017</v>
      </c>
      <c r="H26">
        <v>86.7423225594017</v>
      </c>
      <c r="I26">
        <v>86.7423225594017</v>
      </c>
    </row>
    <row r="27" spans="1:9" x14ac:dyDescent="0.45">
      <c r="A27" s="5">
        <f t="shared" si="0"/>
        <v>0.11000000000000003</v>
      </c>
      <c r="B27">
        <v>89.120736006143602</v>
      </c>
      <c r="C27">
        <v>89.120736006143602</v>
      </c>
      <c r="D27">
        <v>89.120736006143602</v>
      </c>
      <c r="E27">
        <v>89.120736006143602</v>
      </c>
      <c r="F27">
        <v>89.120736006143602</v>
      </c>
      <c r="G27">
        <v>89.120736006143602</v>
      </c>
      <c r="H27">
        <v>89.120736006143602</v>
      </c>
      <c r="I27">
        <v>89.120736006143602</v>
      </c>
    </row>
    <row r="28" spans="1:9" x14ac:dyDescent="0.45">
      <c r="A28" s="5">
        <f t="shared" si="0"/>
        <v>0.11500000000000003</v>
      </c>
      <c r="B28">
        <v>91.276394026052103</v>
      </c>
      <c r="C28">
        <v>91.276394026052103</v>
      </c>
      <c r="D28">
        <v>91.276394026052103</v>
      </c>
      <c r="E28">
        <v>91.276394026052103</v>
      </c>
      <c r="F28">
        <v>91.276394026052103</v>
      </c>
      <c r="G28">
        <v>91.276394026052103</v>
      </c>
      <c r="H28">
        <v>91.276394026052103</v>
      </c>
      <c r="I28">
        <v>91.276394026052103</v>
      </c>
    </row>
    <row r="29" spans="1:9" x14ac:dyDescent="0.45">
      <c r="A29" s="5">
        <f t="shared" si="0"/>
        <v>0.12000000000000004</v>
      </c>
      <c r="B29">
        <v>93.203908596722599</v>
      </c>
      <c r="C29">
        <v>93.203908596722599</v>
      </c>
      <c r="D29">
        <v>93.203908596722599</v>
      </c>
      <c r="E29">
        <v>93.203908596722599</v>
      </c>
      <c r="F29">
        <v>93.203908596722599</v>
      </c>
      <c r="G29">
        <v>93.203908596722599</v>
      </c>
      <c r="H29">
        <v>93.203908596722599</v>
      </c>
      <c r="I29">
        <v>93.203908596722599</v>
      </c>
    </row>
    <row r="30" spans="1:9" x14ac:dyDescent="0.45">
      <c r="A30" s="5">
        <f t="shared" si="0"/>
        <v>0.12500000000000003</v>
      </c>
      <c r="B30">
        <v>94.898461935558601</v>
      </c>
      <c r="C30">
        <v>94.898461935558601</v>
      </c>
      <c r="D30">
        <v>94.898461935558601</v>
      </c>
      <c r="E30">
        <v>94.898461935558601</v>
      </c>
      <c r="F30">
        <v>94.898461935558601</v>
      </c>
      <c r="G30">
        <v>94.898461935558601</v>
      </c>
      <c r="H30">
        <v>94.898461935558601</v>
      </c>
      <c r="I30">
        <v>94.898461935558601</v>
      </c>
    </row>
    <row r="31" spans="1:9" x14ac:dyDescent="0.45">
      <c r="A31" s="5">
        <f t="shared" si="0"/>
        <v>0.13000000000000003</v>
      </c>
      <c r="B31">
        <v>96.355818541719302</v>
      </c>
      <c r="C31">
        <v>96.355818541719302</v>
      </c>
      <c r="D31">
        <v>96.355818541719302</v>
      </c>
      <c r="E31">
        <v>96.355818541719302</v>
      </c>
      <c r="F31">
        <v>96.355818541719302</v>
      </c>
      <c r="G31">
        <v>96.355818541719302</v>
      </c>
      <c r="H31">
        <v>96.355818541719302</v>
      </c>
      <c r="I31">
        <v>96.355818541719302</v>
      </c>
    </row>
    <row r="32" spans="1:9" x14ac:dyDescent="0.45">
      <c r="A32" s="5">
        <f t="shared" si="0"/>
        <v>0.13500000000000004</v>
      </c>
      <c r="B32">
        <v>97.572335782665903</v>
      </c>
      <c r="C32">
        <v>97.572335782665903</v>
      </c>
      <c r="D32">
        <v>97.572335782665903</v>
      </c>
      <c r="E32">
        <v>97.572335782665903</v>
      </c>
      <c r="F32">
        <v>97.572335782665903</v>
      </c>
      <c r="G32">
        <v>97.572335782665903</v>
      </c>
      <c r="H32">
        <v>97.572335782665903</v>
      </c>
      <c r="I32">
        <v>97.572335782665903</v>
      </c>
    </row>
    <row r="33" spans="1:9" x14ac:dyDescent="0.45">
      <c r="A33" s="5">
        <f t="shared" si="0"/>
        <v>0.14000000000000004</v>
      </c>
      <c r="B33">
        <v>98.544972998846006</v>
      </c>
      <c r="C33">
        <v>98.544972998846006</v>
      </c>
      <c r="D33">
        <v>98.544972998846006</v>
      </c>
      <c r="E33">
        <v>98.544972998846006</v>
      </c>
      <c r="F33">
        <v>98.544972998846006</v>
      </c>
      <c r="G33">
        <v>98.544972998846006</v>
      </c>
      <c r="H33">
        <v>98.544972998846006</v>
      </c>
      <c r="I33">
        <v>98.544972998846006</v>
      </c>
    </row>
    <row r="34" spans="1:9" x14ac:dyDescent="0.45">
      <c r="A34" s="5">
        <f t="shared" si="0"/>
        <v>0.14500000000000005</v>
      </c>
      <c r="B34">
        <v>99.271299103758906</v>
      </c>
      <c r="C34">
        <v>99.271299103758906</v>
      </c>
      <c r="D34">
        <v>99.271299103758906</v>
      </c>
      <c r="E34">
        <v>99.271299103758906</v>
      </c>
      <c r="F34">
        <v>99.271299103758906</v>
      </c>
      <c r="G34">
        <v>99.271299103758906</v>
      </c>
      <c r="H34">
        <v>99.271299103758906</v>
      </c>
      <c r="I34">
        <v>99.271299103758906</v>
      </c>
    </row>
    <row r="35" spans="1:9" x14ac:dyDescent="0.45">
      <c r="A35" s="5">
        <f t="shared" si="0"/>
        <v>0.15000000000000005</v>
      </c>
      <c r="B35">
        <v>99.749498660405493</v>
      </c>
      <c r="C35">
        <v>99.749498660405493</v>
      </c>
      <c r="D35">
        <v>99.749498660405493</v>
      </c>
      <c r="E35">
        <v>99.749498660405493</v>
      </c>
      <c r="F35">
        <v>99.749498660405493</v>
      </c>
      <c r="G35">
        <v>99.749498660405493</v>
      </c>
      <c r="H35">
        <v>99.749498660405493</v>
      </c>
      <c r="I35">
        <v>99.749498660405493</v>
      </c>
    </row>
    <row r="36" spans="1:9" x14ac:dyDescent="0.45">
      <c r="A36" s="5">
        <f t="shared" si="0"/>
        <v>0.15500000000000005</v>
      </c>
      <c r="B36">
        <v>99.978376418935696</v>
      </c>
      <c r="C36">
        <v>99.978376418935696</v>
      </c>
      <c r="D36">
        <v>99.978376418935696</v>
      </c>
      <c r="E36">
        <v>99.978376418935696</v>
      </c>
      <c r="F36">
        <v>99.978376418935696</v>
      </c>
      <c r="G36">
        <v>99.978376418935696</v>
      </c>
      <c r="H36">
        <v>99.978376418935696</v>
      </c>
      <c r="I36">
        <v>99.978376418935696</v>
      </c>
    </row>
    <row r="37" spans="1:9" x14ac:dyDescent="0.45">
      <c r="A37" s="5">
        <f t="shared" si="0"/>
        <v>0.16000000000000006</v>
      </c>
      <c r="B37">
        <v>99.957360304150498</v>
      </c>
      <c r="C37">
        <v>99.957360304150498</v>
      </c>
      <c r="D37">
        <v>99.957360304150498</v>
      </c>
      <c r="E37">
        <v>99.957360304150498</v>
      </c>
      <c r="F37">
        <v>99.957360304150498</v>
      </c>
      <c r="G37">
        <v>99.957360304150498</v>
      </c>
      <c r="H37">
        <v>99.957360304150498</v>
      </c>
      <c r="I37">
        <v>99.957360304150498</v>
      </c>
    </row>
    <row r="38" spans="1:9" x14ac:dyDescent="0.45">
      <c r="A38" s="5">
        <f t="shared" si="0"/>
        <v>0.16500000000000006</v>
      </c>
      <c r="B38">
        <v>99.6865028453919</v>
      </c>
      <c r="C38">
        <v>99.6865028453919</v>
      </c>
      <c r="D38">
        <v>99.6865028453919</v>
      </c>
      <c r="E38">
        <v>99.6865028453919</v>
      </c>
      <c r="F38">
        <v>99.6865028453919</v>
      </c>
      <c r="G38">
        <v>99.6865028453919</v>
      </c>
      <c r="H38">
        <v>99.6865028453919</v>
      </c>
      <c r="I38">
        <v>99.6865028453919</v>
      </c>
    </row>
    <row r="39" spans="1:9" x14ac:dyDescent="0.45">
      <c r="A39" s="5">
        <f t="shared" si="0"/>
        <v>0.17000000000000007</v>
      </c>
      <c r="B39">
        <v>99.166481045246897</v>
      </c>
      <c r="C39">
        <v>99.166481045246897</v>
      </c>
      <c r="D39">
        <v>99.166481045246897</v>
      </c>
      <c r="E39">
        <v>99.166481045246897</v>
      </c>
      <c r="F39">
        <v>99.166481045246897</v>
      </c>
      <c r="G39">
        <v>99.166481045246897</v>
      </c>
      <c r="H39">
        <v>99.166481045246897</v>
      </c>
      <c r="I39">
        <v>99.166481045246897</v>
      </c>
    </row>
    <row r="40" spans="1:9" x14ac:dyDescent="0.45">
      <c r="A40" s="5">
        <f t="shared" si="0"/>
        <v>0.17500000000000007</v>
      </c>
      <c r="B40">
        <v>98.398594687393697</v>
      </c>
      <c r="C40">
        <v>98.398594687393697</v>
      </c>
      <c r="D40">
        <v>98.398594687393697</v>
      </c>
      <c r="E40">
        <v>98.398594687393697</v>
      </c>
      <c r="F40">
        <v>98.398594687393697</v>
      </c>
      <c r="G40">
        <v>98.398594687393697</v>
      </c>
      <c r="H40">
        <v>98.398594687393697</v>
      </c>
      <c r="I40">
        <v>98.398594687393697</v>
      </c>
    </row>
    <row r="41" spans="1:9" x14ac:dyDescent="0.45">
      <c r="A41" s="5">
        <f t="shared" si="0"/>
        <v>0.18000000000000008</v>
      </c>
      <c r="B41">
        <v>97.384763087819493</v>
      </c>
      <c r="C41">
        <v>97.384763087819493</v>
      </c>
      <c r="D41">
        <v>97.384763087819493</v>
      </c>
      <c r="E41">
        <v>97.384763087819493</v>
      </c>
      <c r="F41">
        <v>97.384763087819493</v>
      </c>
      <c r="G41">
        <v>97.384763087819493</v>
      </c>
      <c r="H41">
        <v>97.384763087819493</v>
      </c>
      <c r="I41">
        <v>97.384763087819493</v>
      </c>
    </row>
    <row r="42" spans="1:9" x14ac:dyDescent="0.45">
      <c r="A42" s="5">
        <f t="shared" si="0"/>
        <v>0.18500000000000008</v>
      </c>
      <c r="B42">
        <v>96.127520297529998</v>
      </c>
      <c r="C42">
        <v>96.127520297529998</v>
      </c>
      <c r="D42">
        <v>96.127520297529998</v>
      </c>
      <c r="E42">
        <v>96.127520297529998</v>
      </c>
      <c r="F42">
        <v>96.127520297529998</v>
      </c>
      <c r="G42">
        <v>96.127520297529998</v>
      </c>
      <c r="H42">
        <v>96.127520297529998</v>
      </c>
      <c r="I42">
        <v>96.127520297529998</v>
      </c>
    </row>
    <row r="43" spans="1:9" x14ac:dyDescent="0.45">
      <c r="A43" s="5">
        <f t="shared" si="0"/>
        <v>0.19000000000000009</v>
      </c>
      <c r="B43">
        <v>94.630008768741504</v>
      </c>
      <c r="C43">
        <v>94.630008768741504</v>
      </c>
      <c r="D43">
        <v>94.630008768741504</v>
      </c>
      <c r="E43">
        <v>94.630008768741504</v>
      </c>
      <c r="F43">
        <v>94.630008768741504</v>
      </c>
      <c r="G43">
        <v>94.630008768741504</v>
      </c>
      <c r="H43">
        <v>94.630008768741504</v>
      </c>
      <c r="I43">
        <v>94.630008768741504</v>
      </c>
    </row>
    <row r="44" spans="1:9" x14ac:dyDescent="0.45">
      <c r="A44" s="5">
        <f t="shared" si="0"/>
        <v>0.19500000000000009</v>
      </c>
      <c r="B44">
        <v>92.895971500386906</v>
      </c>
      <c r="C44">
        <v>92.895971500386906</v>
      </c>
      <c r="D44">
        <v>92.895971500386906</v>
      </c>
      <c r="E44">
        <v>92.895971500386906</v>
      </c>
      <c r="F44">
        <v>92.895971500386906</v>
      </c>
      <c r="G44">
        <v>92.895971500386906</v>
      </c>
      <c r="H44">
        <v>92.895971500386906</v>
      </c>
      <c r="I44">
        <v>92.895971500386906</v>
      </c>
    </row>
    <row r="45" spans="1:9" x14ac:dyDescent="0.45">
      <c r="A45" s="5">
        <f t="shared" si="0"/>
        <v>0.20000000000000009</v>
      </c>
      <c r="B45">
        <v>90.929742682568204</v>
      </c>
      <c r="C45">
        <v>90.929742682568204</v>
      </c>
      <c r="D45">
        <v>90.929742682568204</v>
      </c>
      <c r="E45">
        <v>90.929742682568204</v>
      </c>
      <c r="F45">
        <v>90.929742682568204</v>
      </c>
      <c r="G45">
        <v>90.929742682568204</v>
      </c>
      <c r="H45">
        <v>90.929742682568204</v>
      </c>
      <c r="I45">
        <v>90.929742682568204</v>
      </c>
    </row>
    <row r="46" spans="1:9" x14ac:dyDescent="0.45">
      <c r="A46" s="5">
        <f t="shared" si="0"/>
        <v>0.2050000000000001</v>
      </c>
      <c r="B46">
        <v>88.736236863337496</v>
      </c>
      <c r="C46">
        <v>88.736236863337496</v>
      </c>
      <c r="D46">
        <v>88.736236863337496</v>
      </c>
      <c r="E46">
        <v>88.736236863337496</v>
      </c>
      <c r="F46">
        <v>88.736236863337496</v>
      </c>
      <c r="G46">
        <v>88.736236863337496</v>
      </c>
      <c r="H46">
        <v>88.736236863337496</v>
      </c>
      <c r="I46">
        <v>88.736236863337496</v>
      </c>
    </row>
    <row r="47" spans="1:9" x14ac:dyDescent="0.45">
      <c r="A47" s="5">
        <f t="shared" si="0"/>
        <v>0.2100000000000001</v>
      </c>
      <c r="B47">
        <v>86.320936664887398</v>
      </c>
      <c r="C47">
        <v>86.320936664887398</v>
      </c>
      <c r="D47">
        <v>86.320936664887398</v>
      </c>
      <c r="E47">
        <v>86.320936664887398</v>
      </c>
      <c r="F47">
        <v>86.320936664887398</v>
      </c>
      <c r="G47">
        <v>86.320936664887398</v>
      </c>
      <c r="H47">
        <v>86.320936664887398</v>
      </c>
      <c r="I47">
        <v>86.320936664887398</v>
      </c>
    </row>
    <row r="48" spans="1:9" x14ac:dyDescent="0.45">
      <c r="A48" s="5">
        <f t="shared" si="0"/>
        <v>0.21500000000000011</v>
      </c>
      <c r="B48">
        <v>83.689879079849803</v>
      </c>
      <c r="C48">
        <v>83.689879079849803</v>
      </c>
      <c r="D48">
        <v>83.689879079849803</v>
      </c>
      <c r="E48">
        <v>83.689879079849803</v>
      </c>
      <c r="F48">
        <v>83.689879079849803</v>
      </c>
      <c r="G48">
        <v>83.689879079849803</v>
      </c>
      <c r="H48">
        <v>83.689879079849803</v>
      </c>
      <c r="I48">
        <v>83.689879079849803</v>
      </c>
    </row>
    <row r="49" spans="1:9" x14ac:dyDescent="0.45">
      <c r="A49" s="5">
        <f t="shared" si="0"/>
        <v>0.22000000000000011</v>
      </c>
      <c r="B49">
        <v>80.849640381959006</v>
      </c>
      <c r="C49">
        <v>80.849640381959006</v>
      </c>
      <c r="D49">
        <v>80.849640381959006</v>
      </c>
      <c r="E49">
        <v>80.849640381959006</v>
      </c>
      <c r="F49">
        <v>80.849640381959006</v>
      </c>
      <c r="G49">
        <v>80.849640381959006</v>
      </c>
      <c r="H49">
        <v>80.849640381959006</v>
      </c>
      <c r="I49">
        <v>80.849640381959006</v>
      </c>
    </row>
    <row r="50" spans="1:9" x14ac:dyDescent="0.45">
      <c r="A50" s="5">
        <f t="shared" si="0"/>
        <v>0.22500000000000012</v>
      </c>
      <c r="B50">
        <v>77.807319688792106</v>
      </c>
      <c r="C50">
        <v>77.807319688792106</v>
      </c>
      <c r="D50">
        <v>77.807319688792106</v>
      </c>
      <c r="E50">
        <v>77.807319688792106</v>
      </c>
      <c r="F50">
        <v>77.807319688792106</v>
      </c>
      <c r="G50">
        <v>77.807319688792106</v>
      </c>
      <c r="H50">
        <v>77.807319688792106</v>
      </c>
      <c r="I50">
        <v>77.807319688792106</v>
      </c>
    </row>
    <row r="51" spans="1:9" x14ac:dyDescent="0.45">
      <c r="A51" s="5">
        <f t="shared" si="0"/>
        <v>0.23000000000000012</v>
      </c>
      <c r="B51">
        <v>74.570521217671995</v>
      </c>
      <c r="C51">
        <v>74.570521217671995</v>
      </c>
      <c r="D51">
        <v>74.570521217671995</v>
      </c>
      <c r="E51">
        <v>74.570521217671995</v>
      </c>
      <c r="F51">
        <v>74.570521217671995</v>
      </c>
      <c r="G51">
        <v>74.570521217671995</v>
      </c>
      <c r="H51">
        <v>74.570521217671995</v>
      </c>
      <c r="I51">
        <v>74.570521217671995</v>
      </c>
    </row>
    <row r="52" spans="1:9" x14ac:dyDescent="0.45">
      <c r="A52" s="5">
        <f t="shared" si="0"/>
        <v>0.23500000000000013</v>
      </c>
      <c r="B52">
        <v>71.147335279084402</v>
      </c>
      <c r="C52">
        <v>71.147335279084402</v>
      </c>
      <c r="D52">
        <v>71.147335279084402</v>
      </c>
      <c r="E52">
        <v>71.147335279084402</v>
      </c>
      <c r="F52">
        <v>71.147335279084402</v>
      </c>
      <c r="G52">
        <v>71.147335279084402</v>
      </c>
      <c r="H52">
        <v>71.147335279084402</v>
      </c>
      <c r="I52">
        <v>71.147335279084402</v>
      </c>
    </row>
    <row r="53" spans="1:9" x14ac:dyDescent="0.45">
      <c r="A53" s="5">
        <f t="shared" si="0"/>
        <v>0.24000000000000013</v>
      </c>
      <c r="B53">
        <v>67.546318055115094</v>
      </c>
      <c r="C53">
        <v>67.546318055115094</v>
      </c>
      <c r="D53">
        <v>67.546318055115094</v>
      </c>
      <c r="E53">
        <v>67.546318055115094</v>
      </c>
      <c r="F53">
        <v>67.546318055115094</v>
      </c>
      <c r="G53">
        <v>67.546318055115094</v>
      </c>
      <c r="H53">
        <v>67.546318055115094</v>
      </c>
      <c r="I53">
        <v>67.546318055115094</v>
      </c>
    </row>
    <row r="54" spans="1:9" x14ac:dyDescent="0.45">
      <c r="A54" s="5">
        <f t="shared" si="0"/>
        <v>0.24500000000000013</v>
      </c>
      <c r="B54">
        <v>63.776470213450402</v>
      </c>
      <c r="C54">
        <v>63.776470213450402</v>
      </c>
      <c r="D54">
        <v>63.776470213450402</v>
      </c>
      <c r="E54">
        <v>63.776470213450402</v>
      </c>
      <c r="F54">
        <v>63.776470213450402</v>
      </c>
      <c r="G54">
        <v>63.776470213450402</v>
      </c>
      <c r="H54">
        <v>63.776470213450402</v>
      </c>
      <c r="I54">
        <v>63.776470213450402</v>
      </c>
    </row>
    <row r="55" spans="1:9" x14ac:dyDescent="0.45">
      <c r="A55" s="5">
        <f t="shared" si="0"/>
        <v>0.25000000000000011</v>
      </c>
      <c r="B55">
        <v>59.847214410395601</v>
      </c>
      <c r="C55">
        <v>59.847214410395601</v>
      </c>
      <c r="D55">
        <v>59.847214410395601</v>
      </c>
      <c r="E55">
        <v>59.847214410395601</v>
      </c>
      <c r="F55">
        <v>59.847214410395601</v>
      </c>
      <c r="G55">
        <v>59.847214410395601</v>
      </c>
      <c r="H55">
        <v>59.847214410395601</v>
      </c>
      <c r="I55">
        <v>59.847214410395601</v>
      </c>
    </row>
    <row r="56" spans="1:9" x14ac:dyDescent="0.45">
      <c r="A56" s="5">
        <f t="shared" si="0"/>
        <v>0.25500000000000012</v>
      </c>
      <c r="B56">
        <v>55.768371739141699</v>
      </c>
      <c r="C56">
        <v>55.768371739141699</v>
      </c>
      <c r="D56">
        <v>55.768371739141699</v>
      </c>
      <c r="E56">
        <v>55.768371739141699</v>
      </c>
      <c r="F56">
        <v>55.768371739141699</v>
      </c>
      <c r="G56">
        <v>55.768371739141699</v>
      </c>
      <c r="H56">
        <v>55.768371739141699</v>
      </c>
      <c r="I56">
        <v>55.768371739141699</v>
      </c>
    </row>
    <row r="57" spans="1:9" x14ac:dyDescent="0.45">
      <c r="A57" s="5">
        <f t="shared" si="0"/>
        <v>0.26000000000000012</v>
      </c>
      <c r="B57">
        <v>51.550137182146401</v>
      </c>
      <c r="C57">
        <v>51.550137182146401</v>
      </c>
      <c r="D57">
        <v>51.550137182146401</v>
      </c>
      <c r="E57">
        <v>51.550137182146401</v>
      </c>
      <c r="F57">
        <v>51.550137182146401</v>
      </c>
      <c r="G57">
        <v>51.550137182146401</v>
      </c>
      <c r="H57">
        <v>51.550137182146401</v>
      </c>
      <c r="I57">
        <v>51.550137182146401</v>
      </c>
    </row>
    <row r="58" spans="1:9" x14ac:dyDescent="0.45">
      <c r="A58" s="5">
        <f t="shared" si="0"/>
        <v>0.26500000000000012</v>
      </c>
      <c r="B58">
        <v>47.2030541289882</v>
      </c>
      <c r="C58">
        <v>47.2030541289882</v>
      </c>
      <c r="D58">
        <v>47.2030541289882</v>
      </c>
      <c r="E58">
        <v>47.2030541289882</v>
      </c>
      <c r="F58">
        <v>47.2030541289882</v>
      </c>
      <c r="G58">
        <v>47.2030541289882</v>
      </c>
      <c r="H58">
        <v>47.2030541289882</v>
      </c>
      <c r="I58">
        <v>47.2030541289882</v>
      </c>
    </row>
    <row r="59" spans="1:9" x14ac:dyDescent="0.45">
      <c r="A59" s="5">
        <f t="shared" si="0"/>
        <v>0.27000000000000013</v>
      </c>
      <c r="B59">
        <v>42.737988023382997</v>
      </c>
      <c r="C59">
        <v>42.737988023382997</v>
      </c>
      <c r="D59">
        <v>42.737988023382997</v>
      </c>
      <c r="E59">
        <v>42.737988023382997</v>
      </c>
      <c r="F59">
        <v>42.737988023382997</v>
      </c>
      <c r="G59">
        <v>42.737988023382997</v>
      </c>
      <c r="H59">
        <v>42.737988023382997</v>
      </c>
      <c r="I59">
        <v>42.737988023382997</v>
      </c>
    </row>
    <row r="60" spans="1:9" x14ac:dyDescent="0.45">
      <c r="A60" s="5">
        <f t="shared" si="0"/>
        <v>0.27500000000000013</v>
      </c>
      <c r="B60">
        <v>38.166099205233202</v>
      </c>
      <c r="C60">
        <v>38.166099205233202</v>
      </c>
      <c r="D60">
        <v>38.166099205233202</v>
      </c>
      <c r="E60">
        <v>38.166099205233202</v>
      </c>
      <c r="F60">
        <v>38.166099205233202</v>
      </c>
      <c r="G60">
        <v>38.166099205233202</v>
      </c>
      <c r="H60">
        <v>38.166099205233202</v>
      </c>
      <c r="I60">
        <v>38.166099205233202</v>
      </c>
    </row>
    <row r="61" spans="1:9" x14ac:dyDescent="0.45">
      <c r="A61" s="5">
        <f t="shared" si="0"/>
        <v>0.28000000000000014</v>
      </c>
      <c r="B61">
        <v>33.498815015590502</v>
      </c>
      <c r="C61">
        <v>33.498815015590502</v>
      </c>
      <c r="D61">
        <v>33.498815015590502</v>
      </c>
      <c r="E61">
        <v>33.498815015590502</v>
      </c>
      <c r="F61">
        <v>33.498815015590502</v>
      </c>
      <c r="G61">
        <v>33.498815015590502</v>
      </c>
      <c r="H61">
        <v>33.498815015590502</v>
      </c>
      <c r="I61">
        <v>33.498815015590502</v>
      </c>
    </row>
    <row r="62" spans="1:9" x14ac:dyDescent="0.45">
      <c r="A62" s="5">
        <f t="shared" si="0"/>
        <v>0.28500000000000014</v>
      </c>
      <c r="B62">
        <v>28.7478012342544</v>
      </c>
      <c r="C62">
        <v>28.7478012342544</v>
      </c>
      <c r="D62">
        <v>28.7478012342544</v>
      </c>
      <c r="E62">
        <v>28.7478012342544</v>
      </c>
      <c r="F62">
        <v>28.7478012342544</v>
      </c>
      <c r="G62">
        <v>28.7478012342544</v>
      </c>
      <c r="H62">
        <v>28.7478012342544</v>
      </c>
      <c r="I62">
        <v>28.7478012342544</v>
      </c>
    </row>
    <row r="63" spans="1:9" x14ac:dyDescent="0.45">
      <c r="A63" s="5">
        <f t="shared" si="0"/>
        <v>0.29000000000000015</v>
      </c>
      <c r="B63">
        <v>23.924932921398199</v>
      </c>
      <c r="C63">
        <v>23.924932921398199</v>
      </c>
      <c r="D63">
        <v>23.924932921398199</v>
      </c>
      <c r="E63">
        <v>23.924932921398199</v>
      </c>
      <c r="F63">
        <v>23.924932921398199</v>
      </c>
      <c r="G63">
        <v>23.924932921398199</v>
      </c>
      <c r="H63">
        <v>23.924932921398199</v>
      </c>
      <c r="I63">
        <v>23.924932921398199</v>
      </c>
    </row>
    <row r="64" spans="1:9" x14ac:dyDescent="0.45">
      <c r="A64" s="5">
        <f t="shared" si="0"/>
        <v>0.29500000000000015</v>
      </c>
      <c r="B64">
        <v>19.042264736102702</v>
      </c>
      <c r="C64">
        <v>19.042264736102702</v>
      </c>
      <c r="D64">
        <v>19.042264736102702</v>
      </c>
      <c r="E64">
        <v>19.042264736102702</v>
      </c>
      <c r="F64">
        <v>19.042264736102702</v>
      </c>
      <c r="G64">
        <v>19.042264736102702</v>
      </c>
      <c r="H64">
        <v>19.042264736102702</v>
      </c>
      <c r="I64">
        <v>19.042264736102702</v>
      </c>
    </row>
    <row r="65" spans="1:9" x14ac:dyDescent="0.45">
      <c r="A65" s="5">
        <f t="shared" si="0"/>
        <v>0.30000000000000016</v>
      </c>
      <c r="B65">
        <v>14.1120008059867</v>
      </c>
      <c r="C65">
        <v>14.1120008059867</v>
      </c>
      <c r="D65">
        <v>14.1120008059867</v>
      </c>
      <c r="E65">
        <v>14.1120008059867</v>
      </c>
      <c r="F65">
        <v>14.1120008059867</v>
      </c>
      <c r="G65">
        <v>14.1120008059867</v>
      </c>
      <c r="H65">
        <v>14.1120008059867</v>
      </c>
      <c r="I65">
        <v>14.1120008059867</v>
      </c>
    </row>
    <row r="66" spans="1:9" x14ac:dyDescent="0.45">
      <c r="A66" s="5">
        <f t="shared" si="0"/>
        <v>0.30500000000000016</v>
      </c>
      <c r="B66">
        <v>9.1464642232437203</v>
      </c>
      <c r="C66">
        <v>9.1464642232437203</v>
      </c>
      <c r="D66">
        <v>9.1464642232437203</v>
      </c>
      <c r="E66">
        <v>9.1464642232437203</v>
      </c>
      <c r="F66">
        <v>9.1464642232437203</v>
      </c>
      <c r="G66">
        <v>9.1464642232437203</v>
      </c>
      <c r="H66">
        <v>9.1464642232437203</v>
      </c>
      <c r="I66">
        <v>9.1464642232437203</v>
      </c>
    </row>
    <row r="67" spans="1:9" x14ac:dyDescent="0.45">
      <c r="A67" s="5">
        <f t="shared" si="0"/>
        <v>0.31000000000000016</v>
      </c>
      <c r="B67">
        <v>4.1580662433290501</v>
      </c>
      <c r="C67">
        <v>4.1580662433290501</v>
      </c>
      <c r="D67">
        <v>4.1580662433290501</v>
      </c>
      <c r="E67">
        <v>4.1580662433290501</v>
      </c>
      <c r="F67">
        <v>4.1580662433290501</v>
      </c>
      <c r="G67">
        <v>4.1580662433290501</v>
      </c>
      <c r="H67">
        <v>4.1580662433290501</v>
      </c>
      <c r="I67">
        <v>4.1580662433290501</v>
      </c>
    </row>
    <row r="68" spans="1:9" x14ac:dyDescent="0.45">
      <c r="A68" s="5">
        <f t="shared" si="0"/>
        <v>0.31500000000000017</v>
      </c>
      <c r="B68">
        <v>-0.84072473671486203</v>
      </c>
      <c r="C68">
        <v>-0.84072473671486203</v>
      </c>
      <c r="D68">
        <v>-0.84072473671486203</v>
      </c>
      <c r="E68">
        <v>-0.84072473671486203</v>
      </c>
      <c r="F68">
        <v>-0.84072473671486203</v>
      </c>
      <c r="G68">
        <v>-0.84072473671486203</v>
      </c>
      <c r="H68">
        <v>-0.84072473671486203</v>
      </c>
      <c r="I68">
        <v>-0.84072473671486203</v>
      </c>
    </row>
    <row r="69" spans="1:9" x14ac:dyDescent="0.45">
      <c r="A69" s="5">
        <f t="shared" si="0"/>
        <v>0.32000000000000017</v>
      </c>
      <c r="B69">
        <v>-5.8374143427580103</v>
      </c>
      <c r="C69">
        <v>-5.8374143427580103</v>
      </c>
      <c r="D69">
        <v>-5.8374143427580103</v>
      </c>
      <c r="E69">
        <v>-5.8374143427580103</v>
      </c>
      <c r="F69">
        <v>-5.8374143427580103</v>
      </c>
      <c r="G69">
        <v>-5.8374143427580103</v>
      </c>
      <c r="H69">
        <v>-5.8374143427580103</v>
      </c>
      <c r="I69">
        <v>-5.8374143427580103</v>
      </c>
    </row>
    <row r="70" spans="1:9" x14ac:dyDescent="0.45">
      <c r="A70" s="5">
        <f t="shared" si="0"/>
        <v>0.32500000000000018</v>
      </c>
      <c r="B70">
        <v>-10.819513453010799</v>
      </c>
      <c r="C70">
        <v>-10.819513453010799</v>
      </c>
      <c r="D70">
        <v>-10.819513453010799</v>
      </c>
      <c r="E70">
        <v>-10.819513453010799</v>
      </c>
      <c r="F70">
        <v>-10.819513453010799</v>
      </c>
      <c r="G70">
        <v>-10.819513453010799</v>
      </c>
      <c r="H70">
        <v>-10.819513453010799</v>
      </c>
      <c r="I70">
        <v>-10.819513453010799</v>
      </c>
    </row>
    <row r="71" spans="1:9" x14ac:dyDescent="0.45">
      <c r="A71" s="5">
        <f t="shared" ref="A71:A134" si="1">A70+1/200</f>
        <v>0.33000000000000018</v>
      </c>
      <c r="B71">
        <v>-15.774569414324899</v>
      </c>
      <c r="C71">
        <v>-15.774569414324899</v>
      </c>
      <c r="D71">
        <v>-15.774569414324899</v>
      </c>
      <c r="E71">
        <v>-15.774569414324899</v>
      </c>
      <c r="F71">
        <v>-15.774569414324899</v>
      </c>
      <c r="G71">
        <v>-15.774569414324899</v>
      </c>
      <c r="H71">
        <v>-15.774569414324899</v>
      </c>
      <c r="I71">
        <v>-15.774569414324899</v>
      </c>
    </row>
    <row r="72" spans="1:9" x14ac:dyDescent="0.45">
      <c r="A72" s="5">
        <f t="shared" si="1"/>
        <v>0.33500000000000019</v>
      </c>
      <c r="B72">
        <v>-20.690197167339999</v>
      </c>
      <c r="C72">
        <v>-20.690197167339999</v>
      </c>
      <c r="D72">
        <v>-20.690197167339999</v>
      </c>
      <c r="E72">
        <v>-20.690197167339999</v>
      </c>
      <c r="F72">
        <v>-20.690197167339999</v>
      </c>
      <c r="G72">
        <v>-20.690197167339999</v>
      </c>
      <c r="H72">
        <v>-20.690197167339999</v>
      </c>
      <c r="I72">
        <v>-20.690197167339999</v>
      </c>
    </row>
    <row r="73" spans="1:9" x14ac:dyDescent="0.45">
      <c r="A73" s="5">
        <f t="shared" si="1"/>
        <v>0.34000000000000019</v>
      </c>
      <c r="B73">
        <v>-25.554110202683201</v>
      </c>
      <c r="C73">
        <v>-25.554110202683201</v>
      </c>
      <c r="D73">
        <v>-25.554110202683201</v>
      </c>
      <c r="E73">
        <v>-25.554110202683201</v>
      </c>
      <c r="F73">
        <v>-25.554110202683201</v>
      </c>
      <c r="G73">
        <v>-25.554110202683201</v>
      </c>
      <c r="H73">
        <v>-25.554110202683201</v>
      </c>
      <c r="I73">
        <v>-25.554110202683201</v>
      </c>
    </row>
    <row r="74" spans="1:9" x14ac:dyDescent="0.45">
      <c r="A74" s="5">
        <f t="shared" si="1"/>
        <v>0.3450000000000002</v>
      </c>
      <c r="B74">
        <v>-30.354151270842902</v>
      </c>
      <c r="C74">
        <v>-30.354151270842902</v>
      </c>
      <c r="D74">
        <v>-30.354151270842902</v>
      </c>
      <c r="E74">
        <v>-30.354151270842902</v>
      </c>
      <c r="F74">
        <v>-30.354151270842902</v>
      </c>
      <c r="G74">
        <v>-30.354151270842902</v>
      </c>
      <c r="H74">
        <v>-30.354151270842902</v>
      </c>
      <c r="I74">
        <v>-30.354151270842902</v>
      </c>
    </row>
    <row r="75" spans="1:9" x14ac:dyDescent="0.45">
      <c r="A75" s="5">
        <f t="shared" si="1"/>
        <v>0.3500000000000002</v>
      </c>
      <c r="B75">
        <v>-35.078322768962003</v>
      </c>
      <c r="C75">
        <v>-35.078322768962003</v>
      </c>
      <c r="D75">
        <v>-35.078322768962003</v>
      </c>
      <c r="E75">
        <v>-35.078322768962003</v>
      </c>
      <c r="F75">
        <v>-35.078322768962003</v>
      </c>
      <c r="G75">
        <v>-35.078322768962003</v>
      </c>
      <c r="H75">
        <v>-35.078322768962003</v>
      </c>
      <c r="I75">
        <v>-35.078322768962003</v>
      </c>
    </row>
    <row r="76" spans="1:9" x14ac:dyDescent="0.45">
      <c r="A76" s="5">
        <f t="shared" si="1"/>
        <v>0.3550000000000002</v>
      </c>
      <c r="B76">
        <v>-39.714816728595999</v>
      </c>
      <c r="C76">
        <v>-39.714816728595999</v>
      </c>
      <c r="D76">
        <v>-39.714816728595999</v>
      </c>
      <c r="E76">
        <v>-39.714816728595999</v>
      </c>
      <c r="F76">
        <v>-39.714816728595999</v>
      </c>
      <c r="G76">
        <v>-39.714816728595999</v>
      </c>
      <c r="H76">
        <v>-39.714816728595999</v>
      </c>
      <c r="I76">
        <v>-39.714816728595999</v>
      </c>
    </row>
    <row r="77" spans="1:9" x14ac:dyDescent="0.45">
      <c r="A77" s="5">
        <f t="shared" si="1"/>
        <v>0.36000000000000021</v>
      </c>
      <c r="B77">
        <v>-44.252044329485202</v>
      </c>
      <c r="C77">
        <v>-44.252044329485202</v>
      </c>
      <c r="D77">
        <v>-44.252044329485202</v>
      </c>
      <c r="E77">
        <v>-44.252044329485202</v>
      </c>
      <c r="F77">
        <v>-44.252044329485202</v>
      </c>
      <c r="G77">
        <v>-44.252044329485202</v>
      </c>
      <c r="H77">
        <v>-44.252044329485202</v>
      </c>
      <c r="I77">
        <v>-44.252044329485202</v>
      </c>
    </row>
    <row r="78" spans="1:9" x14ac:dyDescent="0.45">
      <c r="A78" s="5">
        <f t="shared" si="1"/>
        <v>0.36500000000000021</v>
      </c>
      <c r="B78">
        <v>-48.6786648655699</v>
      </c>
      <c r="C78">
        <v>-48.6786648655699</v>
      </c>
      <c r="D78">
        <v>-48.6786648655699</v>
      </c>
      <c r="E78">
        <v>-48.6786648655699</v>
      </c>
      <c r="F78">
        <v>-48.6786648655699</v>
      </c>
      <c r="G78">
        <v>-48.6786648655699</v>
      </c>
      <c r="H78">
        <v>-48.6786648655699</v>
      </c>
      <c r="I78">
        <v>-48.6786648655699</v>
      </c>
    </row>
    <row r="79" spans="1:9" x14ac:dyDescent="0.45">
      <c r="A79" s="5">
        <f t="shared" si="1"/>
        <v>0.37000000000000022</v>
      </c>
      <c r="B79">
        <v>-52.983614090849301</v>
      </c>
      <c r="C79">
        <v>-52.983614090849301</v>
      </c>
      <c r="D79">
        <v>-52.983614090849301</v>
      </c>
      <c r="E79">
        <v>-52.983614090849301</v>
      </c>
      <c r="F79">
        <v>-52.983614090849301</v>
      </c>
      <c r="G79">
        <v>-52.983614090849301</v>
      </c>
      <c r="H79">
        <v>-52.983614090849301</v>
      </c>
      <c r="I79">
        <v>-52.983614090849301</v>
      </c>
    </row>
    <row r="80" spans="1:9" x14ac:dyDescent="0.45">
      <c r="A80" s="5">
        <f t="shared" si="1"/>
        <v>0.37500000000000022</v>
      </c>
      <c r="B80">
        <v>-57.156131874234397</v>
      </c>
      <c r="C80">
        <v>-57.156131874234397</v>
      </c>
      <c r="D80">
        <v>-57.156131874234397</v>
      </c>
      <c r="E80">
        <v>-57.156131874234397</v>
      </c>
      <c r="F80">
        <v>-57.156131874234397</v>
      </c>
      <c r="G80">
        <v>-57.156131874234397</v>
      </c>
      <c r="H80">
        <v>-57.156131874234397</v>
      </c>
      <c r="I80">
        <v>-57.156131874234397</v>
      </c>
    </row>
    <row r="81" spans="1:9" x14ac:dyDescent="0.45">
      <c r="A81" s="5">
        <f t="shared" si="1"/>
        <v>0.38000000000000023</v>
      </c>
      <c r="B81">
        <v>-61.185789094271897</v>
      </c>
      <c r="C81">
        <v>-61.185789094271897</v>
      </c>
      <c r="D81">
        <v>-61.185789094271897</v>
      </c>
      <c r="E81">
        <v>-61.185789094271897</v>
      </c>
      <c r="F81">
        <v>-61.185789094271897</v>
      </c>
      <c r="G81">
        <v>-61.185789094271897</v>
      </c>
      <c r="H81">
        <v>-61.185789094271897</v>
      </c>
      <c r="I81">
        <v>-61.185789094271897</v>
      </c>
    </row>
    <row r="82" spans="1:9" x14ac:dyDescent="0.45">
      <c r="A82" s="5">
        <f t="shared" si="1"/>
        <v>0.38500000000000023</v>
      </c>
      <c r="B82">
        <v>-65.062513706516697</v>
      </c>
      <c r="C82">
        <v>-65.062513706516697</v>
      </c>
      <c r="D82">
        <v>-65.062513706516697</v>
      </c>
      <c r="E82">
        <v>-65.062513706516697</v>
      </c>
      <c r="F82">
        <v>-65.062513706516697</v>
      </c>
      <c r="G82">
        <v>-65.062513706516697</v>
      </c>
      <c r="H82">
        <v>-65.062513706516697</v>
      </c>
      <c r="I82">
        <v>-65.062513706516697</v>
      </c>
    </row>
    <row r="83" spans="1:9" x14ac:dyDescent="0.45">
      <c r="A83" s="5">
        <f t="shared" si="1"/>
        <v>0.39000000000000024</v>
      </c>
      <c r="B83">
        <v>-68.776615918397397</v>
      </c>
      <c r="C83">
        <v>-68.776615918397397</v>
      </c>
      <c r="D83">
        <v>-68.776615918397397</v>
      </c>
      <c r="E83">
        <v>-68.776615918397397</v>
      </c>
      <c r="F83">
        <v>-68.776615918397397</v>
      </c>
      <c r="G83">
        <v>-68.776615918397397</v>
      </c>
      <c r="H83">
        <v>-68.776615918397397</v>
      </c>
      <c r="I83">
        <v>-68.776615918397397</v>
      </c>
    </row>
    <row r="84" spans="1:9" x14ac:dyDescent="0.45">
      <c r="A84" s="5">
        <f t="shared" si="1"/>
        <v>0.39500000000000024</v>
      </c>
      <c r="B84">
        <v>-72.318812408651198</v>
      </c>
      <c r="C84">
        <v>-72.318812408651198</v>
      </c>
      <c r="D84">
        <v>-72.318812408651198</v>
      </c>
      <c r="E84">
        <v>-72.318812408651198</v>
      </c>
      <c r="F84">
        <v>-72.318812408651198</v>
      </c>
      <c r="G84">
        <v>-72.318812408651198</v>
      </c>
      <c r="H84">
        <v>-72.318812408651198</v>
      </c>
      <c r="I84">
        <v>-72.318812408651198</v>
      </c>
    </row>
    <row r="85" spans="1:9" x14ac:dyDescent="0.45">
      <c r="A85" s="5">
        <f t="shared" si="1"/>
        <v>0.40000000000000024</v>
      </c>
      <c r="B85">
        <v>-75.680249530792807</v>
      </c>
      <c r="C85">
        <v>-75.680249530792807</v>
      </c>
      <c r="D85">
        <v>-75.680249530792807</v>
      </c>
      <c r="E85">
        <v>-75.680249530792807</v>
      </c>
      <c r="F85">
        <v>-75.680249530792807</v>
      </c>
      <c r="G85">
        <v>-75.680249530792807</v>
      </c>
      <c r="H85">
        <v>-75.680249530792807</v>
      </c>
      <c r="I85">
        <v>-75.680249530792807</v>
      </c>
    </row>
    <row r="86" spans="1:9" x14ac:dyDescent="0.45">
      <c r="A86" s="5">
        <f t="shared" si="1"/>
        <v>0.40500000000000025</v>
      </c>
      <c r="B86">
        <v>-78.852525442619594</v>
      </c>
      <c r="C86">
        <v>-78.852525442619594</v>
      </c>
      <c r="D86">
        <v>-78.852525442619594</v>
      </c>
      <c r="E86">
        <v>-78.852525442619594</v>
      </c>
      <c r="F86">
        <v>-78.852525442619594</v>
      </c>
      <c r="G86">
        <v>-78.852525442619594</v>
      </c>
      <c r="H86">
        <v>-78.852525442619594</v>
      </c>
      <c r="I86">
        <v>-78.852525442619594</v>
      </c>
    </row>
    <row r="87" spans="1:9" x14ac:dyDescent="0.45">
      <c r="A87" s="5">
        <f t="shared" si="1"/>
        <v>0.41000000000000025</v>
      </c>
      <c r="B87">
        <v>-81.8277111064411</v>
      </c>
      <c r="C87">
        <v>-81.8277111064411</v>
      </c>
      <c r="D87">
        <v>-81.8277111064411</v>
      </c>
      <c r="E87">
        <v>-81.8277111064411</v>
      </c>
      <c r="F87">
        <v>-81.8277111064411</v>
      </c>
      <c r="G87">
        <v>-81.8277111064411</v>
      </c>
      <c r="H87">
        <v>-81.8277111064411</v>
      </c>
      <c r="I87">
        <v>-81.8277111064411</v>
      </c>
    </row>
    <row r="88" spans="1:9" x14ac:dyDescent="0.45">
      <c r="A88" s="5">
        <f t="shared" si="1"/>
        <v>0.41500000000000026</v>
      </c>
      <c r="B88">
        <v>-84.598370107544696</v>
      </c>
      <c r="C88">
        <v>-84.598370107544696</v>
      </c>
      <c r="D88">
        <v>-84.598370107544696</v>
      </c>
      <c r="E88">
        <v>-84.598370107544696</v>
      </c>
      <c r="F88">
        <v>-84.598370107544696</v>
      </c>
      <c r="G88">
        <v>-84.598370107544696</v>
      </c>
      <c r="H88">
        <v>-84.598370107544696</v>
      </c>
      <c r="I88">
        <v>-84.598370107544696</v>
      </c>
    </row>
    <row r="89" spans="1:9" x14ac:dyDescent="0.45">
      <c r="A89" s="5">
        <f t="shared" si="1"/>
        <v>0.42000000000000026</v>
      </c>
      <c r="B89">
        <v>-87.157577241358794</v>
      </c>
      <c r="C89">
        <v>-87.157577241358794</v>
      </c>
      <c r="D89">
        <v>-87.157577241358794</v>
      </c>
      <c r="E89">
        <v>-87.157577241358794</v>
      </c>
      <c r="F89">
        <v>-87.157577241358794</v>
      </c>
      <c r="G89">
        <v>-87.157577241358794</v>
      </c>
      <c r="H89">
        <v>-87.157577241358794</v>
      </c>
      <c r="I89">
        <v>-87.157577241358794</v>
      </c>
    </row>
    <row r="90" spans="1:9" x14ac:dyDescent="0.45">
      <c r="A90" s="5">
        <f t="shared" si="1"/>
        <v>0.42500000000000027</v>
      </c>
      <c r="B90">
        <v>-89.4989358228584</v>
      </c>
      <c r="C90">
        <v>-89.4989358228584</v>
      </c>
      <c r="D90">
        <v>-89.4989358228584</v>
      </c>
      <c r="E90">
        <v>-89.4989358228584</v>
      </c>
      <c r="F90">
        <v>-89.4989358228584</v>
      </c>
      <c r="G90">
        <v>-89.4989358228584</v>
      </c>
      <c r="H90">
        <v>-89.4989358228584</v>
      </c>
      <c r="I90">
        <v>-89.4989358228584</v>
      </c>
    </row>
    <row r="91" spans="1:9" x14ac:dyDescent="0.45">
      <c r="A91" s="5">
        <f t="shared" si="1"/>
        <v>0.43000000000000027</v>
      </c>
      <c r="B91">
        <v>-91.616593674945506</v>
      </c>
      <c r="C91">
        <v>-91.616593674945506</v>
      </c>
      <c r="D91">
        <v>-91.616593674945506</v>
      </c>
      <c r="E91">
        <v>-91.616593674945506</v>
      </c>
      <c r="F91">
        <v>-91.616593674945506</v>
      </c>
      <c r="G91">
        <v>-91.616593674945506</v>
      </c>
      <c r="H91">
        <v>-91.616593674945506</v>
      </c>
      <c r="I91">
        <v>-91.616593674945506</v>
      </c>
    </row>
    <row r="92" spans="1:9" x14ac:dyDescent="0.45">
      <c r="A92" s="5">
        <f t="shared" si="1"/>
        <v>0.43500000000000028</v>
      </c>
      <c r="B92">
        <v>-93.505257755844895</v>
      </c>
      <c r="C92">
        <v>-93.505257755844895</v>
      </c>
      <c r="D92">
        <v>-93.505257755844895</v>
      </c>
      <c r="E92">
        <v>-93.505257755844895</v>
      </c>
      <c r="F92">
        <v>-93.505257755844895</v>
      </c>
      <c r="G92">
        <v>-93.505257755844895</v>
      </c>
      <c r="H92">
        <v>-93.505257755844895</v>
      </c>
      <c r="I92">
        <v>-93.505257755844895</v>
      </c>
    </row>
    <row r="93" spans="1:9" x14ac:dyDescent="0.45">
      <c r="A93" s="5">
        <f t="shared" si="1"/>
        <v>0.44000000000000028</v>
      </c>
      <c r="B93">
        <v>-95.160207388951605</v>
      </c>
      <c r="C93">
        <v>-95.160207388951605</v>
      </c>
      <c r="D93">
        <v>-95.160207388951605</v>
      </c>
      <c r="E93">
        <v>-95.160207388951605</v>
      </c>
      <c r="F93">
        <v>-95.160207388951605</v>
      </c>
      <c r="G93">
        <v>-95.160207388951605</v>
      </c>
      <c r="H93">
        <v>-95.160207388951605</v>
      </c>
      <c r="I93">
        <v>-95.160207388951605</v>
      </c>
    </row>
    <row r="94" spans="1:9" x14ac:dyDescent="0.45">
      <c r="A94" s="5">
        <f t="shared" si="1"/>
        <v>0.44500000000000028</v>
      </c>
      <c r="B94">
        <v>-96.577306062063897</v>
      </c>
      <c r="C94">
        <v>-96.577306062063897</v>
      </c>
      <c r="D94">
        <v>-96.577306062063897</v>
      </c>
      <c r="E94">
        <v>-96.577306062063897</v>
      </c>
      <c r="F94">
        <v>-96.577306062063897</v>
      </c>
      <c r="G94">
        <v>-96.577306062063897</v>
      </c>
      <c r="H94">
        <v>-96.577306062063897</v>
      </c>
      <c r="I94">
        <v>-96.577306062063897</v>
      </c>
    </row>
    <row r="95" spans="1:9" x14ac:dyDescent="0.45">
      <c r="A95" s="5">
        <f t="shared" si="1"/>
        <v>0.45000000000000029</v>
      </c>
      <c r="B95">
        <v>-97.753011766509701</v>
      </c>
      <c r="C95">
        <v>-97.753011766509701</v>
      </c>
      <c r="D95">
        <v>-97.753011766509701</v>
      </c>
      <c r="E95">
        <v>-97.753011766509701</v>
      </c>
      <c r="F95">
        <v>-97.753011766509701</v>
      </c>
      <c r="G95">
        <v>-97.753011766509701</v>
      </c>
      <c r="H95">
        <v>-97.753011766509701</v>
      </c>
      <c r="I95">
        <v>-97.753011766509701</v>
      </c>
    </row>
    <row r="96" spans="1:9" x14ac:dyDescent="0.45">
      <c r="A96" s="5">
        <f t="shared" si="1"/>
        <v>0.45500000000000029</v>
      </c>
      <c r="B96">
        <v>-98.684385850323693</v>
      </c>
      <c r="C96">
        <v>-98.684385850323693</v>
      </c>
      <c r="D96">
        <v>-98.684385850323693</v>
      </c>
      <c r="E96">
        <v>-98.684385850323693</v>
      </c>
      <c r="F96">
        <v>-98.684385850323693</v>
      </c>
      <c r="G96">
        <v>-98.684385850323693</v>
      </c>
      <c r="H96">
        <v>-98.684385850323693</v>
      </c>
      <c r="I96">
        <v>-98.684385850323693</v>
      </c>
    </row>
    <row r="97" spans="1:9" x14ac:dyDescent="0.45">
      <c r="A97" s="5">
        <f t="shared" si="1"/>
        <v>0.4600000000000003</v>
      </c>
      <c r="B97">
        <v>-99.369100363346504</v>
      </c>
      <c r="C97">
        <v>-99.369100363346504</v>
      </c>
      <c r="D97">
        <v>-99.369100363346504</v>
      </c>
      <c r="E97">
        <v>-99.369100363346504</v>
      </c>
      <c r="F97">
        <v>-99.369100363346504</v>
      </c>
      <c r="G97">
        <v>-99.369100363346504</v>
      </c>
      <c r="H97">
        <v>-99.369100363346504</v>
      </c>
      <c r="I97">
        <v>-99.369100363346504</v>
      </c>
    </row>
    <row r="98" spans="1:9" x14ac:dyDescent="0.45">
      <c r="A98" s="5">
        <f t="shared" si="1"/>
        <v>0.4650000000000003</v>
      </c>
      <c r="B98">
        <v>-99.805443875888002</v>
      </c>
      <c r="C98">
        <v>-99.805443875888002</v>
      </c>
      <c r="D98">
        <v>-99.805443875888002</v>
      </c>
      <c r="E98">
        <v>-99.805443875888002</v>
      </c>
      <c r="F98">
        <v>-99.805443875888002</v>
      </c>
      <c r="G98">
        <v>-99.805443875888002</v>
      </c>
      <c r="H98">
        <v>-99.805443875888002</v>
      </c>
      <c r="I98">
        <v>-99.805443875888002</v>
      </c>
    </row>
    <row r="99" spans="1:9" x14ac:dyDescent="0.45">
      <c r="A99" s="5">
        <f t="shared" si="1"/>
        <v>0.47000000000000031</v>
      </c>
      <c r="B99">
        <v>-99.992325756410096</v>
      </c>
      <c r="C99">
        <v>-99.992325756410096</v>
      </c>
      <c r="D99">
        <v>-99.992325756410096</v>
      </c>
      <c r="E99">
        <v>-99.992325756410096</v>
      </c>
      <c r="F99">
        <v>-99.992325756410096</v>
      </c>
      <c r="G99">
        <v>-99.992325756410096</v>
      </c>
      <c r="H99">
        <v>-99.992325756410096</v>
      </c>
      <c r="I99">
        <v>-99.992325756410096</v>
      </c>
    </row>
    <row r="100" spans="1:9" x14ac:dyDescent="0.45">
      <c r="A100" s="5">
        <f t="shared" si="1"/>
        <v>0.47500000000000031</v>
      </c>
      <c r="B100">
        <v>-99.929278897537799</v>
      </c>
      <c r="C100">
        <v>-99.929278897537799</v>
      </c>
      <c r="D100">
        <v>-99.929278897537799</v>
      </c>
      <c r="E100">
        <v>-99.929278897537799</v>
      </c>
      <c r="F100">
        <v>-99.929278897537799</v>
      </c>
      <c r="G100">
        <v>-99.929278897537799</v>
      </c>
      <c r="H100">
        <v>-99.929278897537799</v>
      </c>
      <c r="I100">
        <v>-99.929278897537799</v>
      </c>
    </row>
    <row r="101" spans="1:9" x14ac:dyDescent="0.45">
      <c r="A101" s="5">
        <f t="shared" si="1"/>
        <v>0.48000000000000032</v>
      </c>
      <c r="B101">
        <v>-99.616460883584097</v>
      </c>
      <c r="C101">
        <v>-99.616460883584097</v>
      </c>
      <c r="D101">
        <v>-99.616460883584097</v>
      </c>
      <c r="E101">
        <v>-99.616460883584097</v>
      </c>
      <c r="F101">
        <v>-99.616460883584097</v>
      </c>
      <c r="G101">
        <v>-99.616460883584097</v>
      </c>
      <c r="H101">
        <v>-99.616460883584097</v>
      </c>
      <c r="I101">
        <v>-99.616460883584097</v>
      </c>
    </row>
    <row r="102" spans="1:9" x14ac:dyDescent="0.45">
      <c r="A102" s="5">
        <f t="shared" si="1"/>
        <v>0.48500000000000032</v>
      </c>
      <c r="B102">
        <v>-99.054653596671301</v>
      </c>
      <c r="C102">
        <v>-99.054653596671301</v>
      </c>
      <c r="D102">
        <v>-99.054653596671301</v>
      </c>
      <c r="E102">
        <v>-99.054653596671301</v>
      </c>
      <c r="F102">
        <v>-99.054653596671301</v>
      </c>
      <c r="G102">
        <v>-99.054653596671301</v>
      </c>
      <c r="H102">
        <v>-99.054653596671301</v>
      </c>
      <c r="I102">
        <v>-99.054653596671301</v>
      </c>
    </row>
    <row r="103" spans="1:9" x14ac:dyDescent="0.45">
      <c r="A103" s="5">
        <f t="shared" si="1"/>
        <v>0.49000000000000032</v>
      </c>
      <c r="B103">
        <v>-98.245261262433303</v>
      </c>
      <c r="C103">
        <v>-98.245261262433303</v>
      </c>
      <c r="D103">
        <v>-98.245261262433303</v>
      </c>
      <c r="E103">
        <v>-98.245261262433303</v>
      </c>
      <c r="F103">
        <v>-98.245261262433303</v>
      </c>
      <c r="G103">
        <v>-98.245261262433303</v>
      </c>
      <c r="H103">
        <v>-98.245261262433303</v>
      </c>
      <c r="I103">
        <v>-98.245261262433303</v>
      </c>
    </row>
    <row r="104" spans="1:9" x14ac:dyDescent="0.45">
      <c r="A104" s="5">
        <f t="shared" si="1"/>
        <v>0.49500000000000033</v>
      </c>
      <c r="B104">
        <v>-97.190306940182097</v>
      </c>
      <c r="C104">
        <v>-97.190306940182097</v>
      </c>
      <c r="D104">
        <v>-97.190306940182097</v>
      </c>
      <c r="E104">
        <v>-97.190306940182097</v>
      </c>
      <c r="F104">
        <v>-97.190306940182097</v>
      </c>
      <c r="G104">
        <v>-97.190306940182097</v>
      </c>
      <c r="H104">
        <v>-97.190306940182097</v>
      </c>
      <c r="I104">
        <v>-97.190306940182097</v>
      </c>
    </row>
    <row r="105" spans="1:9" x14ac:dyDescent="0.45">
      <c r="A105" s="5">
        <f t="shared" si="1"/>
        <v>0.50000000000000033</v>
      </c>
      <c r="B105">
        <v>-95.892427466313904</v>
      </c>
      <c r="C105">
        <v>-95.892427466313904</v>
      </c>
      <c r="D105">
        <v>-95.892427466313904</v>
      </c>
      <c r="E105">
        <v>-95.892427466313904</v>
      </c>
      <c r="F105">
        <v>-95.892427466313904</v>
      </c>
      <c r="G105">
        <v>-95.892427466313904</v>
      </c>
      <c r="H105">
        <v>-95.892427466313904</v>
      </c>
      <c r="I105">
        <v>-95.892427466313904</v>
      </c>
    </row>
    <row r="106" spans="1:9" x14ac:dyDescent="0.45">
      <c r="A106" s="5">
        <f t="shared" si="1"/>
        <v>0.50500000000000034</v>
      </c>
      <c r="B106">
        <v>-94.354866863590701</v>
      </c>
      <c r="C106">
        <v>-94.354866863590701</v>
      </c>
      <c r="D106">
        <v>-94.354866863590701</v>
      </c>
      <c r="E106">
        <v>-94.354866863590701</v>
      </c>
      <c r="F106">
        <v>-94.354866863590701</v>
      </c>
      <c r="G106">
        <v>-94.354866863590701</v>
      </c>
      <c r="H106">
        <v>-94.354866863590701</v>
      </c>
      <c r="I106">
        <v>-94.354866863590701</v>
      </c>
    </row>
    <row r="107" spans="1:9" x14ac:dyDescent="0.45">
      <c r="A107" s="5">
        <f t="shared" si="1"/>
        <v>0.51000000000000034</v>
      </c>
      <c r="B107">
        <v>-92.581468232773304</v>
      </c>
      <c r="C107">
        <v>-92.581468232773304</v>
      </c>
      <c r="D107">
        <v>-92.581468232773304</v>
      </c>
      <c r="E107">
        <v>-92.581468232773304</v>
      </c>
      <c r="F107">
        <v>-92.581468232773304</v>
      </c>
      <c r="G107">
        <v>-92.581468232773304</v>
      </c>
      <c r="H107">
        <v>-92.581468232773304</v>
      </c>
      <c r="I107">
        <v>-92.581468232773304</v>
      </c>
    </row>
    <row r="108" spans="1:9" x14ac:dyDescent="0.45">
      <c r="A108" s="5">
        <f t="shared" si="1"/>
        <v>0.51500000000000035</v>
      </c>
      <c r="B108">
        <v>-90.576664146870399</v>
      </c>
      <c r="C108">
        <v>-90.576664146870399</v>
      </c>
      <c r="D108">
        <v>-90.576664146870399</v>
      </c>
      <c r="E108">
        <v>-90.576664146870399</v>
      </c>
      <c r="F108">
        <v>-90.576664146870399</v>
      </c>
      <c r="G108">
        <v>-90.576664146870399</v>
      </c>
      <c r="H108">
        <v>-90.576664146870399</v>
      </c>
      <c r="I108">
        <v>-90.576664146870399</v>
      </c>
    </row>
    <row r="109" spans="1:9" x14ac:dyDescent="0.45">
      <c r="A109" s="5">
        <f t="shared" si="1"/>
        <v>0.52000000000000035</v>
      </c>
      <c r="B109">
        <v>-88.3454655720153</v>
      </c>
      <c r="C109">
        <v>-88.3454655720153</v>
      </c>
      <c r="D109">
        <v>-88.3454655720153</v>
      </c>
      <c r="E109">
        <v>-88.3454655720153</v>
      </c>
      <c r="F109">
        <v>-88.3454655720153</v>
      </c>
      <c r="G109">
        <v>-88.3454655720153</v>
      </c>
      <c r="H109">
        <v>-88.3454655720153</v>
      </c>
      <c r="I109">
        <v>-88.3454655720153</v>
      </c>
    </row>
    <row r="110" spans="1:9" x14ac:dyDescent="0.45">
      <c r="A110" s="5">
        <f t="shared" si="1"/>
        <v>0.52500000000000036</v>
      </c>
      <c r="B110">
        <v>-85.893449342659196</v>
      </c>
      <c r="C110">
        <v>-85.893449342659196</v>
      </c>
      <c r="D110">
        <v>-85.893449342659196</v>
      </c>
      <c r="E110">
        <v>-85.893449342659196</v>
      </c>
      <c r="F110">
        <v>-85.893449342659196</v>
      </c>
      <c r="G110">
        <v>-85.893449342659196</v>
      </c>
      <c r="H110">
        <v>-85.893449342659196</v>
      </c>
      <c r="I110">
        <v>-85.893449342659196</v>
      </c>
    </row>
    <row r="111" spans="1:9" x14ac:dyDescent="0.45">
      <c r="A111" s="5">
        <f t="shared" si="1"/>
        <v>0.53000000000000036</v>
      </c>
      <c r="B111">
        <v>-83.226744222390096</v>
      </c>
      <c r="C111">
        <v>-83.226744222390096</v>
      </c>
      <c r="D111">
        <v>-83.226744222390096</v>
      </c>
      <c r="E111">
        <v>-83.226744222390096</v>
      </c>
      <c r="F111">
        <v>-83.226744222390096</v>
      </c>
      <c r="G111">
        <v>-83.226744222390096</v>
      </c>
      <c r="H111">
        <v>-83.226744222390096</v>
      </c>
      <c r="I111">
        <v>-83.226744222390096</v>
      </c>
    </row>
    <row r="112" spans="1:9" x14ac:dyDescent="0.45">
      <c r="A112" s="5">
        <f t="shared" si="1"/>
        <v>0.53500000000000036</v>
      </c>
      <c r="B112">
        <v>-80.352015585215497</v>
      </c>
      <c r="C112">
        <v>-80.352015585215497</v>
      </c>
      <c r="D112">
        <v>-80.352015585215497</v>
      </c>
      <c r="E112">
        <v>-80.352015585215497</v>
      </c>
      <c r="F112">
        <v>-80.352015585215497</v>
      </c>
      <c r="G112">
        <v>-80.352015585215497</v>
      </c>
      <c r="H112">
        <v>-80.352015585215497</v>
      </c>
      <c r="I112">
        <v>-80.352015585215497</v>
      </c>
    </row>
    <row r="113" spans="1:9" x14ac:dyDescent="0.45">
      <c r="A113" s="5">
        <f t="shared" si="1"/>
        <v>0.54000000000000037</v>
      </c>
      <c r="B113">
        <v>-77.276448755598693</v>
      </c>
      <c r="C113">
        <v>-77.276448755598693</v>
      </c>
      <c r="D113">
        <v>-77.276448755598693</v>
      </c>
      <c r="E113">
        <v>-77.276448755598693</v>
      </c>
      <c r="F113">
        <v>-77.276448755598693</v>
      </c>
      <c r="G113">
        <v>-77.276448755598693</v>
      </c>
      <c r="H113">
        <v>-77.276448755598693</v>
      </c>
      <c r="I113">
        <v>-77.276448755598693</v>
      </c>
    </row>
    <row r="114" spans="1:9" x14ac:dyDescent="0.45">
      <c r="A114" s="5">
        <f t="shared" si="1"/>
        <v>0.54500000000000037</v>
      </c>
      <c r="B114">
        <v>-74.007731048889397</v>
      </c>
      <c r="C114">
        <v>-74.007731048889397</v>
      </c>
      <c r="D114">
        <v>-74.007731048889397</v>
      </c>
      <c r="E114">
        <v>-74.007731048889397</v>
      </c>
      <c r="F114">
        <v>-74.007731048889397</v>
      </c>
      <c r="G114">
        <v>-74.007731048889397</v>
      </c>
      <c r="H114">
        <v>-74.007731048889397</v>
      </c>
      <c r="I114">
        <v>-74.007731048889397</v>
      </c>
    </row>
    <row r="115" spans="1:9" x14ac:dyDescent="0.45">
      <c r="A115" s="5">
        <f t="shared" si="1"/>
        <v>0.55000000000000038</v>
      </c>
      <c r="B115">
        <v>-70.554032557039207</v>
      </c>
      <c r="C115">
        <v>-70.554032557039207</v>
      </c>
      <c r="D115">
        <v>-70.554032557039207</v>
      </c>
      <c r="E115">
        <v>-70.554032557039207</v>
      </c>
      <c r="F115">
        <v>-70.554032557039207</v>
      </c>
      <c r="G115">
        <v>-70.554032557039207</v>
      </c>
      <c r="H115">
        <v>-70.554032557039207</v>
      </c>
      <c r="I115">
        <v>-70.554032557039207</v>
      </c>
    </row>
    <row r="116" spans="1:9" x14ac:dyDescent="0.45">
      <c r="A116" s="5">
        <f t="shared" si="1"/>
        <v>0.55500000000000038</v>
      </c>
      <c r="B116">
        <v>-66.923985727626103</v>
      </c>
      <c r="C116">
        <v>-66.923985727626103</v>
      </c>
      <c r="D116">
        <v>-66.923985727626103</v>
      </c>
      <c r="E116">
        <v>-66.923985727626103</v>
      </c>
      <c r="F116">
        <v>-66.923985727626103</v>
      </c>
      <c r="G116">
        <v>-66.923985727626103</v>
      </c>
      <c r="H116">
        <v>-66.923985727626103</v>
      </c>
      <c r="I116">
        <v>-66.923985727626103</v>
      </c>
    </row>
    <row r="117" spans="1:9" x14ac:dyDescent="0.45">
      <c r="A117" s="5">
        <f t="shared" si="1"/>
        <v>0.56000000000000039</v>
      </c>
      <c r="B117">
        <v>-63.126663787232097</v>
      </c>
      <c r="C117">
        <v>-63.126663787232097</v>
      </c>
      <c r="D117">
        <v>-63.126663787232097</v>
      </c>
      <c r="E117">
        <v>-63.126663787232097</v>
      </c>
      <c r="F117">
        <v>-63.126663787232097</v>
      </c>
      <c r="G117">
        <v>-63.126663787232097</v>
      </c>
      <c r="H117">
        <v>-63.126663787232097</v>
      </c>
      <c r="I117">
        <v>-63.126663787232097</v>
      </c>
    </row>
    <row r="118" spans="1:9" x14ac:dyDescent="0.45">
      <c r="A118" s="5">
        <f t="shared" si="1"/>
        <v>0.56500000000000039</v>
      </c>
      <c r="B118">
        <v>-59.171558063100903</v>
      </c>
      <c r="C118">
        <v>-59.171558063100903</v>
      </c>
      <c r="D118">
        <v>-59.171558063100903</v>
      </c>
      <c r="E118">
        <v>-59.171558063100903</v>
      </c>
      <c r="F118">
        <v>-59.171558063100903</v>
      </c>
      <c r="G118">
        <v>-59.171558063100903</v>
      </c>
      <c r="H118">
        <v>-59.171558063100903</v>
      </c>
      <c r="I118">
        <v>-59.171558063100903</v>
      </c>
    </row>
    <row r="119" spans="1:9" x14ac:dyDescent="0.45">
      <c r="A119" s="5">
        <f t="shared" si="1"/>
        <v>0.5700000000000004</v>
      </c>
      <c r="B119">
        <v>-55.068554259763701</v>
      </c>
      <c r="C119">
        <v>-55.068554259763701</v>
      </c>
      <c r="D119">
        <v>-55.068554259763701</v>
      </c>
      <c r="E119">
        <v>-55.068554259763701</v>
      </c>
      <c r="F119">
        <v>-55.068554259763701</v>
      </c>
      <c r="G119">
        <v>-55.068554259763701</v>
      </c>
      <c r="H119">
        <v>-55.068554259763701</v>
      </c>
      <c r="I119">
        <v>-55.068554259763701</v>
      </c>
    </row>
    <row r="120" spans="1:9" x14ac:dyDescent="0.45">
      <c r="A120" s="5">
        <f t="shared" si="1"/>
        <v>0.5750000000000004</v>
      </c>
      <c r="B120">
        <v>-50.827907749925799</v>
      </c>
      <c r="C120">
        <v>-50.827907749925799</v>
      </c>
      <c r="D120">
        <v>-50.827907749925799</v>
      </c>
      <c r="E120">
        <v>-50.827907749925799</v>
      </c>
      <c r="F120">
        <v>-50.827907749925799</v>
      </c>
      <c r="G120">
        <v>-50.827907749925799</v>
      </c>
      <c r="H120">
        <v>-50.827907749925799</v>
      </c>
      <c r="I120">
        <v>-50.827907749925799</v>
      </c>
    </row>
    <row r="121" spans="1:9" x14ac:dyDescent="0.45">
      <c r="A121" s="5">
        <f t="shared" si="1"/>
        <v>0.5800000000000004</v>
      </c>
      <c r="B121">
        <v>-46.460217941375703</v>
      </c>
      <c r="C121">
        <v>-46.460217941375703</v>
      </c>
      <c r="D121">
        <v>-46.460217941375703</v>
      </c>
      <c r="E121">
        <v>-46.460217941375703</v>
      </c>
      <c r="F121">
        <v>-46.460217941375703</v>
      </c>
      <c r="G121">
        <v>-46.460217941375703</v>
      </c>
      <c r="H121">
        <v>-46.460217941375703</v>
      </c>
      <c r="I121">
        <v>-46.460217941375703</v>
      </c>
    </row>
    <row r="122" spans="1:9" x14ac:dyDescent="0.45">
      <c r="A122" s="5">
        <f t="shared" si="1"/>
        <v>0.58500000000000041</v>
      </c>
      <c r="B122">
        <v>-41.976401783985999</v>
      </c>
      <c r="C122">
        <v>-41.976401783985999</v>
      </c>
      <c r="D122">
        <v>-41.976401783985999</v>
      </c>
      <c r="E122">
        <v>-41.976401783985999</v>
      </c>
      <c r="F122">
        <v>-41.976401783985999</v>
      </c>
      <c r="G122">
        <v>-41.976401783985999</v>
      </c>
      <c r="H122">
        <v>-41.976401783985999</v>
      </c>
      <c r="I122">
        <v>-41.976401783985999</v>
      </c>
    </row>
    <row r="123" spans="1:9" x14ac:dyDescent="0.45">
      <c r="A123" s="5">
        <f t="shared" si="1"/>
        <v>0.59000000000000041</v>
      </c>
      <c r="B123">
        <v>-37.3876664830237</v>
      </c>
      <c r="C123">
        <v>-37.3876664830237</v>
      </c>
      <c r="D123">
        <v>-37.3876664830237</v>
      </c>
      <c r="E123">
        <v>-37.3876664830237</v>
      </c>
      <c r="F123">
        <v>-37.3876664830237</v>
      </c>
      <c r="G123">
        <v>-37.3876664830237</v>
      </c>
      <c r="H123">
        <v>-37.3876664830237</v>
      </c>
      <c r="I123">
        <v>-37.3876664830237</v>
      </c>
    </row>
    <row r="124" spans="1:9" x14ac:dyDescent="0.45">
      <c r="A124" s="5">
        <f t="shared" si="1"/>
        <v>0.59500000000000042</v>
      </c>
      <c r="B124">
        <v>-32.7054814869742</v>
      </c>
      <c r="C124">
        <v>-32.7054814869742</v>
      </c>
      <c r="D124">
        <v>-32.7054814869742</v>
      </c>
      <c r="E124">
        <v>-32.7054814869742</v>
      </c>
      <c r="F124">
        <v>-32.7054814869742</v>
      </c>
      <c r="G124">
        <v>-32.7054814869742</v>
      </c>
      <c r="H124">
        <v>-32.7054814869742</v>
      </c>
      <c r="I124">
        <v>-32.7054814869742</v>
      </c>
    </row>
    <row r="125" spans="1:9" x14ac:dyDescent="0.45">
      <c r="A125" s="5">
        <f t="shared" si="1"/>
        <v>0.60000000000000042</v>
      </c>
      <c r="B125">
        <v>-27.9415498198926</v>
      </c>
      <c r="C125">
        <v>-27.9415498198926</v>
      </c>
      <c r="D125">
        <v>-27.9415498198926</v>
      </c>
      <c r="E125">
        <v>-27.9415498198926</v>
      </c>
      <c r="F125">
        <v>-27.9415498198926</v>
      </c>
      <c r="G125">
        <v>-27.9415498198926</v>
      </c>
      <c r="H125">
        <v>-27.9415498198926</v>
      </c>
      <c r="I125">
        <v>-27.9415498198926</v>
      </c>
    </row>
    <row r="126" spans="1:9" x14ac:dyDescent="0.45">
      <c r="A126" s="5">
        <f t="shared" si="1"/>
        <v>0.60500000000000043</v>
      </c>
      <c r="B126">
        <v>-23.1077788299392</v>
      </c>
      <c r="C126">
        <v>-23.1077788299392</v>
      </c>
      <c r="D126">
        <v>-23.1077788299392</v>
      </c>
      <c r="E126">
        <v>-23.1077788299392</v>
      </c>
      <c r="F126">
        <v>-23.1077788299392</v>
      </c>
      <c r="G126">
        <v>-23.1077788299392</v>
      </c>
      <c r="H126">
        <v>-23.1077788299392</v>
      </c>
      <c r="I126">
        <v>-23.1077788299392</v>
      </c>
    </row>
    <row r="127" spans="1:9" x14ac:dyDescent="0.45">
      <c r="A127" s="5">
        <f t="shared" si="1"/>
        <v>0.61000000000000043</v>
      </c>
      <c r="B127">
        <v>-18.216250427209602</v>
      </c>
      <c r="C127">
        <v>-18.216250427209602</v>
      </c>
      <c r="D127">
        <v>-18.216250427209602</v>
      </c>
      <c r="E127">
        <v>-18.216250427209602</v>
      </c>
      <c r="F127">
        <v>-18.216250427209602</v>
      </c>
      <c r="G127">
        <v>-18.216250427209602</v>
      </c>
      <c r="H127">
        <v>-18.216250427209602</v>
      </c>
      <c r="I127">
        <v>-18.216250427209602</v>
      </c>
    </row>
    <row r="128" spans="1:9" x14ac:dyDescent="0.45">
      <c r="A128" s="5">
        <f t="shared" si="1"/>
        <v>0.61500000000000044</v>
      </c>
      <c r="B128">
        <v>-13.279190885251699</v>
      </c>
      <c r="C128">
        <v>-13.279190885251699</v>
      </c>
      <c r="D128">
        <v>-13.279190885251699</v>
      </c>
      <c r="E128">
        <v>-13.279190885251699</v>
      </c>
      <c r="F128">
        <v>-13.279190885251699</v>
      </c>
      <c r="G128">
        <v>-13.279190885251699</v>
      </c>
      <c r="H128">
        <v>-13.279190885251699</v>
      </c>
      <c r="I128">
        <v>-13.279190885251699</v>
      </c>
    </row>
    <row r="129" spans="1:9" x14ac:dyDescent="0.45">
      <c r="A129" s="5">
        <f t="shared" si="1"/>
        <v>0.62000000000000044</v>
      </c>
      <c r="B129">
        <v>-8.3089402817496403</v>
      </c>
      <c r="C129">
        <v>-8.3089402817496403</v>
      </c>
      <c r="D129">
        <v>-8.3089402817496403</v>
      </c>
      <c r="E129">
        <v>-8.3089402817496403</v>
      </c>
      <c r="F129">
        <v>-8.3089402817496403</v>
      </c>
      <c r="G129">
        <v>-8.3089402817496403</v>
      </c>
      <c r="H129">
        <v>-8.3089402817496403</v>
      </c>
      <c r="I129">
        <v>-8.3089402817496403</v>
      </c>
    </row>
    <row r="130" spans="1:9" x14ac:dyDescent="0.45">
      <c r="A130" s="5">
        <f t="shared" si="1"/>
        <v>0.62500000000000044</v>
      </c>
      <c r="B130">
        <v>-3.31792165475568</v>
      </c>
      <c r="C130">
        <v>-3.31792165475568</v>
      </c>
      <c r="D130">
        <v>-3.31792165475568</v>
      </c>
      <c r="E130">
        <v>-3.31792165475568</v>
      </c>
      <c r="F130">
        <v>-3.31792165475568</v>
      </c>
      <c r="G130">
        <v>-3.31792165475568</v>
      </c>
      <c r="H130">
        <v>-3.31792165475568</v>
      </c>
      <c r="I130">
        <v>-3.31792165475568</v>
      </c>
    </row>
    <row r="131" spans="1:9" x14ac:dyDescent="0.45">
      <c r="A131" s="5">
        <f t="shared" si="1"/>
        <v>0.63000000000000045</v>
      </c>
      <c r="B131">
        <v>1.68139004843497</v>
      </c>
      <c r="C131">
        <v>1.68139004843497</v>
      </c>
      <c r="D131">
        <v>1.68139004843497</v>
      </c>
      <c r="E131">
        <v>1.68139004843497</v>
      </c>
      <c r="F131">
        <v>1.68139004843497</v>
      </c>
      <c r="G131">
        <v>1.68139004843497</v>
      </c>
      <c r="H131">
        <v>1.68139004843497</v>
      </c>
      <c r="I131">
        <v>1.68139004843497</v>
      </c>
    </row>
    <row r="132" spans="1:9" x14ac:dyDescent="0.45">
      <c r="A132" s="5">
        <f t="shared" si="1"/>
        <v>0.63500000000000045</v>
      </c>
      <c r="B132">
        <v>6.6764991521555501</v>
      </c>
      <c r="C132">
        <v>6.6764991521555501</v>
      </c>
      <c r="D132">
        <v>6.6764991521555501</v>
      </c>
      <c r="E132">
        <v>6.6764991521555501</v>
      </c>
      <c r="F132">
        <v>6.6764991521555501</v>
      </c>
      <c r="G132">
        <v>6.6764991521555501</v>
      </c>
      <c r="H132">
        <v>6.6764991521555501</v>
      </c>
      <c r="I132">
        <v>6.6764991521555501</v>
      </c>
    </row>
    <row r="133" spans="1:9" x14ac:dyDescent="0.45">
      <c r="A133" s="5">
        <f t="shared" si="1"/>
        <v>0.64000000000000046</v>
      </c>
      <c r="B133">
        <v>11.6549204850494</v>
      </c>
      <c r="C133">
        <v>11.6549204850494</v>
      </c>
      <c r="D133">
        <v>11.6549204850494</v>
      </c>
      <c r="E133">
        <v>11.6549204850494</v>
      </c>
      <c r="F133">
        <v>11.6549204850494</v>
      </c>
      <c r="G133">
        <v>11.6549204850494</v>
      </c>
      <c r="H133">
        <v>11.6549204850494</v>
      </c>
      <c r="I133">
        <v>11.6549204850494</v>
      </c>
    </row>
    <row r="134" spans="1:9" x14ac:dyDescent="0.45">
      <c r="A134" s="5">
        <f t="shared" si="1"/>
        <v>0.64500000000000046</v>
      </c>
      <c r="B134">
        <v>16.6042105864957</v>
      </c>
      <c r="C134">
        <v>16.6042105864957</v>
      </c>
      <c r="D134">
        <v>16.6042105864957</v>
      </c>
      <c r="E134">
        <v>16.6042105864957</v>
      </c>
      <c r="F134">
        <v>16.6042105864957</v>
      </c>
      <c r="G134">
        <v>16.6042105864957</v>
      </c>
      <c r="H134">
        <v>16.6042105864957</v>
      </c>
      <c r="I134">
        <v>16.6042105864957</v>
      </c>
    </row>
    <row r="135" spans="1:9" x14ac:dyDescent="0.45">
      <c r="A135" s="5">
        <f t="shared" ref="A135:A198" si="2">A134+1/200</f>
        <v>0.65000000000000047</v>
      </c>
      <c r="B135">
        <v>21.511998808781598</v>
      </c>
      <c r="C135">
        <v>21.511998808781598</v>
      </c>
      <c r="D135">
        <v>21.511998808781598</v>
      </c>
      <c r="E135">
        <v>21.511998808781598</v>
      </c>
      <c r="F135">
        <v>21.511998808781598</v>
      </c>
      <c r="G135">
        <v>21.511998808781598</v>
      </c>
      <c r="H135">
        <v>21.511998808781598</v>
      </c>
      <c r="I135">
        <v>21.511998808781598</v>
      </c>
    </row>
    <row r="136" spans="1:9" x14ac:dyDescent="0.45">
      <c r="A136" s="5">
        <f t="shared" si="2"/>
        <v>0.65500000000000047</v>
      </c>
      <c r="B136">
        <v>26.366018237277899</v>
      </c>
      <c r="C136">
        <v>26.366018237277899</v>
      </c>
      <c r="D136">
        <v>26.366018237277899</v>
      </c>
      <c r="E136">
        <v>26.366018237277899</v>
      </c>
      <c r="F136">
        <v>26.366018237277899</v>
      </c>
      <c r="G136">
        <v>26.366018237277899</v>
      </c>
      <c r="H136">
        <v>26.366018237277899</v>
      </c>
      <c r="I136">
        <v>26.366018237277899</v>
      </c>
    </row>
    <row r="137" spans="1:9" x14ac:dyDescent="0.45">
      <c r="A137" s="5">
        <f t="shared" si="2"/>
        <v>0.66000000000000048</v>
      </c>
      <c r="B137">
        <v>31.1541363513379</v>
      </c>
      <c r="C137">
        <v>31.1541363513379</v>
      </c>
      <c r="D137">
        <v>31.1541363513379</v>
      </c>
      <c r="E137">
        <v>31.1541363513379</v>
      </c>
      <c r="F137">
        <v>31.1541363513379</v>
      </c>
      <c r="G137">
        <v>31.1541363513379</v>
      </c>
      <c r="H137">
        <v>31.1541363513379</v>
      </c>
      <c r="I137">
        <v>31.1541363513379</v>
      </c>
    </row>
    <row r="138" spans="1:9" x14ac:dyDescent="0.45">
      <c r="A138" s="5">
        <f t="shared" si="2"/>
        <v>0.66500000000000048</v>
      </c>
      <c r="B138">
        <v>35.864385349279999</v>
      </c>
      <c r="C138">
        <v>35.864385349279999</v>
      </c>
      <c r="D138">
        <v>35.864385349279999</v>
      </c>
      <c r="E138">
        <v>35.864385349279999</v>
      </c>
      <c r="F138">
        <v>35.864385349279999</v>
      </c>
      <c r="G138">
        <v>35.864385349279999</v>
      </c>
      <c r="H138">
        <v>35.864385349279999</v>
      </c>
      <c r="I138">
        <v>35.864385349279999</v>
      </c>
    </row>
    <row r="139" spans="1:9" x14ac:dyDescent="0.45">
      <c r="A139" s="5">
        <f t="shared" si="2"/>
        <v>0.67000000000000048</v>
      </c>
      <c r="B139">
        <v>40.484992061659803</v>
      </c>
      <c r="C139">
        <v>40.484992061659803</v>
      </c>
      <c r="D139">
        <v>40.484992061659803</v>
      </c>
      <c r="E139">
        <v>40.484992061659803</v>
      </c>
      <c r="F139">
        <v>40.484992061659803</v>
      </c>
      <c r="G139">
        <v>40.484992061659803</v>
      </c>
      <c r="H139">
        <v>40.484992061659803</v>
      </c>
      <c r="I139">
        <v>40.484992061659803</v>
      </c>
    </row>
    <row r="140" spans="1:9" x14ac:dyDescent="0.45">
      <c r="A140" s="5">
        <f t="shared" si="2"/>
        <v>0.67500000000000049</v>
      </c>
      <c r="B140">
        <v>45.004407378061799</v>
      </c>
      <c r="C140">
        <v>45.004407378061799</v>
      </c>
      <c r="D140">
        <v>45.004407378061799</v>
      </c>
      <c r="E140">
        <v>45.004407378061799</v>
      </c>
      <c r="F140">
        <v>45.004407378061799</v>
      </c>
      <c r="G140">
        <v>45.004407378061799</v>
      </c>
      <c r="H140">
        <v>45.004407378061799</v>
      </c>
      <c r="I140">
        <v>45.004407378061799</v>
      </c>
    </row>
    <row r="141" spans="1:9" x14ac:dyDescent="0.45">
      <c r="A141" s="5">
        <f t="shared" si="2"/>
        <v>0.68000000000000049</v>
      </c>
      <c r="B141">
        <v>49.4113351138609</v>
      </c>
      <c r="C141">
        <v>49.4113351138609</v>
      </c>
      <c r="D141">
        <v>49.4113351138609</v>
      </c>
      <c r="E141">
        <v>49.4113351138609</v>
      </c>
      <c r="F141">
        <v>49.4113351138609</v>
      </c>
      <c r="G141">
        <v>49.4113351138609</v>
      </c>
      <c r="H141">
        <v>49.4113351138609</v>
      </c>
      <c r="I141">
        <v>49.4113351138609</v>
      </c>
    </row>
    <row r="142" spans="1:9" x14ac:dyDescent="0.45">
      <c r="A142" s="5">
        <f t="shared" si="2"/>
        <v>0.6850000000000005</v>
      </c>
      <c r="B142">
        <v>53.694760244801202</v>
      </c>
      <c r="C142">
        <v>53.694760244801202</v>
      </c>
      <c r="D142">
        <v>53.694760244801202</v>
      </c>
      <c r="E142">
        <v>53.694760244801202</v>
      </c>
      <c r="F142">
        <v>53.694760244801202</v>
      </c>
      <c r="G142">
        <v>53.694760244801202</v>
      </c>
      <c r="H142">
        <v>53.694760244801202</v>
      </c>
      <c r="I142">
        <v>53.694760244801202</v>
      </c>
    </row>
    <row r="143" spans="1:9" x14ac:dyDescent="0.45">
      <c r="A143" s="5">
        <f t="shared" si="2"/>
        <v>0.6900000000000005</v>
      </c>
      <c r="B143">
        <v>57.84397643882</v>
      </c>
      <c r="C143">
        <v>57.84397643882</v>
      </c>
      <c r="D143">
        <v>57.84397643882</v>
      </c>
      <c r="E143">
        <v>57.84397643882</v>
      </c>
      <c r="F143">
        <v>57.84397643882</v>
      </c>
      <c r="G143">
        <v>57.84397643882</v>
      </c>
      <c r="H143">
        <v>57.84397643882</v>
      </c>
      <c r="I143">
        <v>57.84397643882</v>
      </c>
    </row>
    <row r="144" spans="1:9" x14ac:dyDescent="0.45">
      <c r="A144" s="5">
        <f t="shared" si="2"/>
        <v>0.69500000000000051</v>
      </c>
      <c r="B144">
        <v>61.848612816302499</v>
      </c>
      <c r="C144">
        <v>61.848612816302499</v>
      </c>
      <c r="D144">
        <v>61.848612816302499</v>
      </c>
      <c r="E144">
        <v>61.848612816302499</v>
      </c>
      <c r="F144">
        <v>61.848612816302499</v>
      </c>
      <c r="G144">
        <v>61.848612816302499</v>
      </c>
      <c r="H144">
        <v>61.848612816302499</v>
      </c>
      <c r="I144">
        <v>61.848612816302499</v>
      </c>
    </row>
    <row r="145" spans="1:9" x14ac:dyDescent="0.45">
      <c r="A145" s="5">
        <f t="shared" si="2"/>
        <v>0.70000000000000051</v>
      </c>
      <c r="B145">
        <v>65.698659871879002</v>
      </c>
      <c r="C145">
        <v>65.698659871879002</v>
      </c>
      <c r="D145">
        <v>65.698659871879002</v>
      </c>
      <c r="E145">
        <v>65.698659871879002</v>
      </c>
      <c r="F145">
        <v>65.698659871879002</v>
      </c>
      <c r="G145">
        <v>65.698659871879002</v>
      </c>
      <c r="H145">
        <v>65.698659871879002</v>
      </c>
      <c r="I145">
        <v>65.698659871879002</v>
      </c>
    </row>
    <row r="146" spans="1:9" x14ac:dyDescent="0.45">
      <c r="A146" s="5">
        <f t="shared" si="2"/>
        <v>0.70500000000000052</v>
      </c>
      <c r="B146">
        <v>69.384494492976401</v>
      </c>
      <c r="C146">
        <v>69.384494492976401</v>
      </c>
      <c r="D146">
        <v>69.384494492976401</v>
      </c>
      <c r="E146">
        <v>69.384494492976401</v>
      </c>
      <c r="F146">
        <v>69.384494492976401</v>
      </c>
      <c r="G146">
        <v>69.384494492976401</v>
      </c>
      <c r="H146">
        <v>69.384494492976401</v>
      </c>
      <c r="I146">
        <v>69.384494492976401</v>
      </c>
    </row>
    <row r="147" spans="1:9" x14ac:dyDescent="0.45">
      <c r="A147" s="5">
        <f t="shared" si="2"/>
        <v>0.71000000000000052</v>
      </c>
      <c r="B147">
        <v>72.896904012587598</v>
      </c>
      <c r="C147">
        <v>72.896904012587598</v>
      </c>
      <c r="D147">
        <v>72.896904012587598</v>
      </c>
      <c r="E147">
        <v>72.896904012587598</v>
      </c>
      <c r="F147">
        <v>72.896904012587598</v>
      </c>
      <c r="G147">
        <v>72.896904012587598</v>
      </c>
      <c r="H147">
        <v>72.896904012587598</v>
      </c>
      <c r="I147">
        <v>72.896904012587598</v>
      </c>
    </row>
    <row r="148" spans="1:9" x14ac:dyDescent="0.45">
      <c r="A148" s="5">
        <f t="shared" si="2"/>
        <v>0.71500000000000052</v>
      </c>
      <c r="B148">
        <v>76.227109236141104</v>
      </c>
      <c r="C148">
        <v>76.227109236141104</v>
      </c>
      <c r="D148">
        <v>76.227109236141104</v>
      </c>
      <c r="E148">
        <v>76.227109236141104</v>
      </c>
      <c r="F148">
        <v>76.227109236141104</v>
      </c>
      <c r="G148">
        <v>76.227109236141104</v>
      </c>
      <c r="H148">
        <v>76.227109236141104</v>
      </c>
      <c r="I148">
        <v>76.227109236141104</v>
      </c>
    </row>
    <row r="149" spans="1:9" x14ac:dyDescent="0.45">
      <c r="A149" s="5">
        <f t="shared" si="2"/>
        <v>0.72000000000000053</v>
      </c>
      <c r="B149">
        <v>79.366786384915301</v>
      </c>
      <c r="C149">
        <v>79.366786384915301</v>
      </c>
      <c r="D149">
        <v>79.366786384915301</v>
      </c>
      <c r="E149">
        <v>79.366786384915301</v>
      </c>
      <c r="F149">
        <v>79.366786384915301</v>
      </c>
      <c r="G149">
        <v>79.366786384915301</v>
      </c>
      <c r="H149">
        <v>79.366786384915301</v>
      </c>
      <c r="I149">
        <v>79.366786384915301</v>
      </c>
    </row>
    <row r="150" spans="1:9" x14ac:dyDescent="0.45">
      <c r="A150" s="5">
        <f t="shared" si="2"/>
        <v>0.72500000000000053</v>
      </c>
      <c r="B150">
        <v>82.3080879011506</v>
      </c>
      <c r="C150">
        <v>82.3080879011506</v>
      </c>
      <c r="D150">
        <v>82.3080879011506</v>
      </c>
      <c r="E150">
        <v>82.3080879011506</v>
      </c>
      <c r="F150">
        <v>82.3080879011506</v>
      </c>
      <c r="G150">
        <v>82.3080879011506</v>
      </c>
      <c r="H150">
        <v>82.3080879011506</v>
      </c>
      <c r="I150">
        <v>82.3080879011506</v>
      </c>
    </row>
    <row r="151" spans="1:9" x14ac:dyDescent="0.45">
      <c r="A151" s="5">
        <f t="shared" si="2"/>
        <v>0.73000000000000054</v>
      </c>
      <c r="B151">
        <v>85.043662062856399</v>
      </c>
      <c r="C151">
        <v>85.043662062856399</v>
      </c>
      <c r="D151">
        <v>85.043662062856399</v>
      </c>
      <c r="E151">
        <v>85.043662062856399</v>
      </c>
      <c r="F151">
        <v>85.043662062856399</v>
      </c>
      <c r="G151">
        <v>85.043662062856399</v>
      </c>
      <c r="H151">
        <v>85.043662062856399</v>
      </c>
      <c r="I151">
        <v>85.043662062856399</v>
      </c>
    </row>
    <row r="152" spans="1:9" x14ac:dyDescent="0.45">
      <c r="A152" s="5">
        <f t="shared" si="2"/>
        <v>0.73500000000000054</v>
      </c>
      <c r="B152">
        <v>87.566671359288193</v>
      </c>
      <c r="C152">
        <v>87.566671359288193</v>
      </c>
      <c r="D152">
        <v>87.566671359288193</v>
      </c>
      <c r="E152">
        <v>87.566671359288193</v>
      </c>
      <c r="F152">
        <v>87.566671359288193</v>
      </c>
      <c r="G152">
        <v>87.566671359288193</v>
      </c>
      <c r="H152">
        <v>87.566671359288193</v>
      </c>
      <c r="I152">
        <v>87.566671359288193</v>
      </c>
    </row>
    <row r="153" spans="1:9" x14ac:dyDescent="0.45">
      <c r="A153" s="5">
        <f t="shared" si="2"/>
        <v>0.74000000000000055</v>
      </c>
      <c r="B153">
        <v>89.870809581162703</v>
      </c>
      <c r="C153">
        <v>89.870809581162703</v>
      </c>
      <c r="D153">
        <v>89.870809581162703</v>
      </c>
      <c r="E153">
        <v>89.870809581162703</v>
      </c>
      <c r="F153">
        <v>89.870809581162703</v>
      </c>
      <c r="G153">
        <v>89.870809581162703</v>
      </c>
      <c r="H153">
        <v>89.870809581162703</v>
      </c>
      <c r="I153">
        <v>89.870809581162703</v>
      </c>
    </row>
    <row r="154" spans="1:9" x14ac:dyDescent="0.45">
      <c r="A154" s="5">
        <f t="shared" si="2"/>
        <v>0.74500000000000055</v>
      </c>
      <c r="B154">
        <v>91.9503175828971</v>
      </c>
      <c r="C154">
        <v>91.9503175828971</v>
      </c>
      <c r="D154">
        <v>91.9503175828971</v>
      </c>
      <c r="E154">
        <v>91.9503175828971</v>
      </c>
      <c r="F154">
        <v>91.9503175828971</v>
      </c>
      <c r="G154">
        <v>91.9503175828971</v>
      </c>
      <c r="H154">
        <v>91.9503175828971</v>
      </c>
      <c r="I154">
        <v>91.9503175828971</v>
      </c>
    </row>
    <row r="155" spans="1:9" x14ac:dyDescent="0.45">
      <c r="A155" s="5">
        <f t="shared" si="2"/>
        <v>0.75000000000000056</v>
      </c>
      <c r="B155">
        <v>93.799997677473897</v>
      </c>
      <c r="C155">
        <v>93.799997677473897</v>
      </c>
      <c r="D155">
        <v>93.799997677473897</v>
      </c>
      <c r="E155">
        <v>93.799997677473897</v>
      </c>
      <c r="F155">
        <v>93.799997677473897</v>
      </c>
      <c r="G155">
        <v>93.799997677473897</v>
      </c>
      <c r="H155">
        <v>93.799997677473897</v>
      </c>
      <c r="I155">
        <v>93.799997677473897</v>
      </c>
    </row>
    <row r="156" spans="1:9" x14ac:dyDescent="0.45">
      <c r="A156" s="5">
        <f t="shared" si="2"/>
        <v>0.75500000000000056</v>
      </c>
      <c r="B156">
        <v>95.415226627951498</v>
      </c>
      <c r="C156">
        <v>95.415226627951498</v>
      </c>
      <c r="D156">
        <v>95.415226627951498</v>
      </c>
      <c r="E156">
        <v>95.415226627951498</v>
      </c>
      <c r="F156">
        <v>95.415226627951498</v>
      </c>
      <c r="G156">
        <v>95.415226627951498</v>
      </c>
      <c r="H156">
        <v>95.415226627951498</v>
      </c>
      <c r="I156">
        <v>95.415226627951498</v>
      </c>
    </row>
    <row r="157" spans="1:9" x14ac:dyDescent="0.45">
      <c r="A157" s="5">
        <f t="shared" si="2"/>
        <v>0.76000000000000056</v>
      </c>
      <c r="B157">
        <v>96.791967203148602</v>
      </c>
      <c r="C157">
        <v>96.791967203148602</v>
      </c>
      <c r="D157">
        <v>96.791967203148602</v>
      </c>
      <c r="E157">
        <v>96.791967203148602</v>
      </c>
      <c r="F157">
        <v>96.791967203148602</v>
      </c>
      <c r="G157">
        <v>96.791967203148602</v>
      </c>
      <c r="H157">
        <v>96.791967203148602</v>
      </c>
      <c r="I157">
        <v>96.791967203148602</v>
      </c>
    </row>
    <row r="158" spans="1:9" x14ac:dyDescent="0.45">
      <c r="A158" s="5">
        <f t="shared" si="2"/>
        <v>0.76500000000000057</v>
      </c>
      <c r="B158">
        <v>97.926778268619998</v>
      </c>
      <c r="C158">
        <v>97.926778268619998</v>
      </c>
      <c r="D158">
        <v>97.926778268619998</v>
      </c>
      <c r="E158">
        <v>97.926778268619998</v>
      </c>
      <c r="F158">
        <v>97.926778268619998</v>
      </c>
      <c r="G158">
        <v>97.926778268619998</v>
      </c>
      <c r="H158">
        <v>97.926778268619998</v>
      </c>
      <c r="I158">
        <v>97.926778268619998</v>
      </c>
    </row>
    <row r="159" spans="1:9" x14ac:dyDescent="0.45">
      <c r="A159" s="5">
        <f t="shared" si="2"/>
        <v>0.77000000000000057</v>
      </c>
      <c r="B159">
        <v>98.816823387699998</v>
      </c>
      <c r="C159">
        <v>98.816823387699998</v>
      </c>
      <c r="D159">
        <v>98.816823387699998</v>
      </c>
      <c r="E159">
        <v>98.816823387699998</v>
      </c>
      <c r="F159">
        <v>98.816823387699998</v>
      </c>
      <c r="G159">
        <v>98.816823387699998</v>
      </c>
      <c r="H159">
        <v>98.816823387699998</v>
      </c>
      <c r="I159">
        <v>98.816823387699998</v>
      </c>
    </row>
    <row r="160" spans="1:9" x14ac:dyDescent="0.45">
      <c r="A160" s="5">
        <f t="shared" si="2"/>
        <v>0.77500000000000058</v>
      </c>
      <c r="B160">
        <v>99.459877911117601</v>
      </c>
      <c r="C160">
        <v>99.459877911117601</v>
      </c>
      <c r="D160">
        <v>99.459877911117601</v>
      </c>
      <c r="E160">
        <v>99.459877911117601</v>
      </c>
      <c r="F160">
        <v>99.459877911117601</v>
      </c>
      <c r="G160">
        <v>99.459877911117601</v>
      </c>
      <c r="H160">
        <v>99.459877911117601</v>
      </c>
      <c r="I160">
        <v>99.459877911117601</v>
      </c>
    </row>
    <row r="161" spans="1:9" x14ac:dyDescent="0.45">
      <c r="A161" s="5">
        <f t="shared" si="2"/>
        <v>0.78000000000000058</v>
      </c>
      <c r="B161">
        <v>99.854334537460502</v>
      </c>
      <c r="C161">
        <v>99.854334537460502</v>
      </c>
      <c r="D161">
        <v>99.854334537460502</v>
      </c>
      <c r="E161">
        <v>99.854334537460502</v>
      </c>
      <c r="F161">
        <v>99.854334537460502</v>
      </c>
      <c r="G161">
        <v>99.854334537460502</v>
      </c>
      <c r="H161">
        <v>99.854334537460502</v>
      </c>
      <c r="I161">
        <v>99.854334537460502</v>
      </c>
    </row>
    <row r="162" spans="1:9" x14ac:dyDescent="0.45">
      <c r="A162" s="5">
        <f t="shared" si="2"/>
        <v>0.78500000000000059</v>
      </c>
      <c r="B162">
        <v>99.999207330591901</v>
      </c>
      <c r="C162">
        <v>99.999207330591901</v>
      </c>
      <c r="D162">
        <v>99.999207330591901</v>
      </c>
      <c r="E162">
        <v>99.999207330591901</v>
      </c>
      <c r="F162">
        <v>99.999207330591901</v>
      </c>
      <c r="G162">
        <v>99.999207330591901</v>
      </c>
      <c r="H162">
        <v>99.999207330591901</v>
      </c>
      <c r="I162">
        <v>99.999207330591901</v>
      </c>
    </row>
    <row r="163" spans="1:9" x14ac:dyDescent="0.45">
      <c r="A163" s="5">
        <f t="shared" si="2"/>
        <v>0.79000000000000059</v>
      </c>
      <c r="B163">
        <v>99.894134183977201</v>
      </c>
      <c r="C163">
        <v>99.894134183977201</v>
      </c>
      <c r="D163">
        <v>99.894134183977201</v>
      </c>
      <c r="E163">
        <v>99.894134183977201</v>
      </c>
      <c r="F163">
        <v>99.894134183977201</v>
      </c>
      <c r="G163">
        <v>99.894134183977201</v>
      </c>
      <c r="H163">
        <v>99.894134183977201</v>
      </c>
      <c r="I163">
        <v>99.894134183977201</v>
      </c>
    </row>
    <row r="164" spans="1:9" x14ac:dyDescent="0.45">
      <c r="A164" s="5">
        <f t="shared" si="2"/>
        <v>0.7950000000000006</v>
      </c>
      <c r="B164">
        <v>99.539377725761994</v>
      </c>
      <c r="C164">
        <v>99.539377725761994</v>
      </c>
      <c r="D164">
        <v>99.539377725761994</v>
      </c>
      <c r="E164">
        <v>99.539377725761994</v>
      </c>
      <c r="F164">
        <v>99.539377725761994</v>
      </c>
      <c r="G164">
        <v>99.539377725761994</v>
      </c>
      <c r="H164">
        <v>99.539377725761994</v>
      </c>
      <c r="I164">
        <v>99.539377725761994</v>
      </c>
    </row>
    <row r="165" spans="1:9" x14ac:dyDescent="0.45">
      <c r="A165" s="5">
        <f t="shared" si="2"/>
        <v>0.8000000000000006</v>
      </c>
      <c r="B165">
        <v>98.935824662338206</v>
      </c>
      <c r="C165">
        <v>98.935824662338206</v>
      </c>
      <c r="D165">
        <v>98.935824662338206</v>
      </c>
      <c r="E165">
        <v>98.935824662338206</v>
      </c>
      <c r="F165">
        <v>98.935824662338206</v>
      </c>
      <c r="G165">
        <v>98.935824662338206</v>
      </c>
      <c r="H165">
        <v>98.935824662338206</v>
      </c>
      <c r="I165">
        <v>98.935824662338206</v>
      </c>
    </row>
    <row r="166" spans="1:9" x14ac:dyDescent="0.45">
      <c r="A166" s="5">
        <f t="shared" si="2"/>
        <v>0.8050000000000006</v>
      </c>
      <c r="B166">
        <v>98.084983562039994</v>
      </c>
      <c r="C166">
        <v>98.084983562039994</v>
      </c>
      <c r="D166">
        <v>98.084983562039994</v>
      </c>
      <c r="E166">
        <v>98.084983562039994</v>
      </c>
      <c r="F166">
        <v>98.084983562039994</v>
      </c>
      <c r="G166">
        <v>98.084983562039994</v>
      </c>
      <c r="H166">
        <v>98.084983562039994</v>
      </c>
      <c r="I166">
        <v>98.084983562039994</v>
      </c>
    </row>
    <row r="167" spans="1:9" x14ac:dyDescent="0.45">
      <c r="A167" s="5">
        <f t="shared" si="2"/>
        <v>0.81000000000000061</v>
      </c>
      <c r="B167">
        <v>96.988981084508595</v>
      </c>
      <c r="C167">
        <v>96.988981084508595</v>
      </c>
      <c r="D167">
        <v>96.988981084508595</v>
      </c>
      <c r="E167">
        <v>96.988981084508595</v>
      </c>
      <c r="F167">
        <v>96.988981084508595</v>
      </c>
      <c r="G167">
        <v>96.988981084508595</v>
      </c>
      <c r="H167">
        <v>96.988981084508595</v>
      </c>
      <c r="I167">
        <v>96.988981084508595</v>
      </c>
    </row>
    <row r="168" spans="1:9" x14ac:dyDescent="0.45">
      <c r="A168" s="5">
        <f t="shared" si="2"/>
        <v>0.81500000000000061</v>
      </c>
      <c r="B168">
        <v>95.650556665150901</v>
      </c>
      <c r="C168">
        <v>95.650556665150901</v>
      </c>
      <c r="D168">
        <v>95.650556665150901</v>
      </c>
      <c r="E168">
        <v>95.650556665150901</v>
      </c>
      <c r="F168">
        <v>95.650556665150901</v>
      </c>
      <c r="G168">
        <v>95.650556665150901</v>
      </c>
      <c r="H168">
        <v>95.650556665150901</v>
      </c>
      <c r="I168">
        <v>95.650556665150901</v>
      </c>
    </row>
    <row r="169" spans="1:9" x14ac:dyDescent="0.45">
      <c r="A169" s="5">
        <f t="shared" si="2"/>
        <v>0.82000000000000062</v>
      </c>
      <c r="B169">
        <v>94.0730556679773</v>
      </c>
      <c r="C169">
        <v>94.0730556679773</v>
      </c>
      <c r="D169">
        <v>94.0730556679773</v>
      </c>
      <c r="E169">
        <v>94.0730556679773</v>
      </c>
      <c r="F169">
        <v>94.0730556679773</v>
      </c>
      <c r="G169">
        <v>94.0730556679773</v>
      </c>
      <c r="H169">
        <v>94.0730556679773</v>
      </c>
      <c r="I169">
        <v>94.0730556679773</v>
      </c>
    </row>
    <row r="170" spans="1:9" x14ac:dyDescent="0.45">
      <c r="A170" s="5">
        <f t="shared" si="2"/>
        <v>0.82500000000000062</v>
      </c>
      <c r="B170">
        <v>92.260421023934001</v>
      </c>
      <c r="C170">
        <v>92.260421023934001</v>
      </c>
      <c r="D170">
        <v>92.260421023934001</v>
      </c>
      <c r="E170">
        <v>92.260421023934001</v>
      </c>
      <c r="F170">
        <v>92.260421023934001</v>
      </c>
      <c r="G170">
        <v>92.260421023934001</v>
      </c>
      <c r="H170">
        <v>92.260421023934001</v>
      </c>
      <c r="I170">
        <v>92.260421023934001</v>
      </c>
    </row>
    <row r="171" spans="1:9" x14ac:dyDescent="0.45">
      <c r="A171" s="5">
        <f t="shared" si="2"/>
        <v>0.83000000000000063</v>
      </c>
      <c r="B171">
        <v>90.217183375629304</v>
      </c>
      <c r="C171">
        <v>90.217183375629304</v>
      </c>
      <c r="D171">
        <v>90.217183375629304</v>
      </c>
      <c r="E171">
        <v>90.217183375629304</v>
      </c>
      <c r="F171">
        <v>90.217183375629304</v>
      </c>
      <c r="G171">
        <v>90.217183375629304</v>
      </c>
      <c r="H171">
        <v>90.217183375629304</v>
      </c>
      <c r="I171">
        <v>90.217183375629304</v>
      </c>
    </row>
    <row r="172" spans="1:9" x14ac:dyDescent="0.45">
      <c r="A172" s="5">
        <f t="shared" si="2"/>
        <v>0.83500000000000063</v>
      </c>
      <c r="B172">
        <v>87.948449753086507</v>
      </c>
      <c r="C172">
        <v>87.948449753086507</v>
      </c>
      <c r="D172">
        <v>87.948449753086507</v>
      </c>
      <c r="E172">
        <v>87.948449753086507</v>
      </c>
      <c r="F172">
        <v>87.948449753086507</v>
      </c>
      <c r="G172">
        <v>87.948449753086507</v>
      </c>
      <c r="H172">
        <v>87.948449753086507</v>
      </c>
      <c r="I172">
        <v>87.948449753086507</v>
      </c>
    </row>
    <row r="173" spans="1:9" x14ac:dyDescent="0.45">
      <c r="A173" s="5">
        <f t="shared" si="2"/>
        <v>0.84000000000000064</v>
      </c>
      <c r="B173">
        <v>85.459890808828106</v>
      </c>
      <c r="C173">
        <v>85.459890808828106</v>
      </c>
      <c r="D173">
        <v>85.459890808828106</v>
      </c>
      <c r="E173">
        <v>85.459890808828106</v>
      </c>
      <c r="F173">
        <v>85.459890808828106</v>
      </c>
      <c r="G173">
        <v>85.459890808828106</v>
      </c>
      <c r="H173">
        <v>85.459890808828106</v>
      </c>
      <c r="I173">
        <v>85.459890808828106</v>
      </c>
    </row>
    <row r="174" spans="1:9" x14ac:dyDescent="0.45">
      <c r="A174" s="5">
        <f t="shared" si="2"/>
        <v>0.84500000000000064</v>
      </c>
      <c r="B174">
        <v>82.757726644198399</v>
      </c>
      <c r="C174">
        <v>82.757726644198399</v>
      </c>
      <c r="D174">
        <v>82.757726644198399</v>
      </c>
      <c r="E174">
        <v>82.757726644198399</v>
      </c>
      <c r="F174">
        <v>82.757726644198399</v>
      </c>
      <c r="G174">
        <v>82.757726644198399</v>
      </c>
      <c r="H174">
        <v>82.757726644198399</v>
      </c>
      <c r="I174">
        <v>82.757726644198399</v>
      </c>
    </row>
    <row r="175" spans="1:9" x14ac:dyDescent="0.45">
      <c r="A175" s="5">
        <f t="shared" si="2"/>
        <v>0.85000000000000064</v>
      </c>
      <c r="B175">
        <v>79.848711262348999</v>
      </c>
      <c r="C175">
        <v>79.848711262348999</v>
      </c>
      <c r="D175">
        <v>79.848711262348999</v>
      </c>
      <c r="E175">
        <v>79.848711262348999</v>
      </c>
      <c r="F175">
        <v>79.848711262348999</v>
      </c>
      <c r="G175">
        <v>79.848711262348999</v>
      </c>
      <c r="H175">
        <v>79.848711262348999</v>
      </c>
      <c r="I175">
        <v>79.848711262348999</v>
      </c>
    </row>
    <row r="176" spans="1:9" x14ac:dyDescent="0.45">
      <c r="A176" s="5">
        <f t="shared" si="2"/>
        <v>0.85500000000000065</v>
      </c>
      <c r="B176">
        <v>76.740115686748695</v>
      </c>
      <c r="C176">
        <v>76.740115686748695</v>
      </c>
      <c r="D176">
        <v>76.740115686748695</v>
      </c>
      <c r="E176">
        <v>76.740115686748695</v>
      </c>
      <c r="F176">
        <v>76.740115686748695</v>
      </c>
      <c r="G176">
        <v>76.740115686748695</v>
      </c>
      <c r="H176">
        <v>76.740115686748695</v>
      </c>
      <c r="I176">
        <v>76.740115686748695</v>
      </c>
    </row>
    <row r="177" spans="1:9" x14ac:dyDescent="0.45">
      <c r="A177" s="5">
        <f t="shared" si="2"/>
        <v>0.86000000000000065</v>
      </c>
      <c r="B177">
        <v>73.439709787411402</v>
      </c>
      <c r="C177">
        <v>73.439709787411402</v>
      </c>
      <c r="D177">
        <v>73.439709787411402</v>
      </c>
      <c r="E177">
        <v>73.439709787411402</v>
      </c>
      <c r="F177">
        <v>73.439709787411402</v>
      </c>
      <c r="G177">
        <v>73.439709787411402</v>
      </c>
      <c r="H177">
        <v>73.439709787411402</v>
      </c>
      <c r="I177">
        <v>73.439709787411402</v>
      </c>
    </row>
    <row r="178" spans="1:9" x14ac:dyDescent="0.45">
      <c r="A178" s="5">
        <f t="shared" si="2"/>
        <v>0.86500000000000066</v>
      </c>
      <c r="B178">
        <v>69.955742860266795</v>
      </c>
      <c r="C178">
        <v>69.955742860266795</v>
      </c>
      <c r="D178">
        <v>69.955742860266795</v>
      </c>
      <c r="E178">
        <v>69.955742860266795</v>
      </c>
      <c r="F178">
        <v>69.955742860266795</v>
      </c>
      <c r="G178">
        <v>69.955742860266795</v>
      </c>
      <c r="H178">
        <v>69.955742860266795</v>
      </c>
      <c r="I178">
        <v>69.955742860266795</v>
      </c>
    </row>
    <row r="179" spans="1:9" x14ac:dyDescent="0.45">
      <c r="A179" s="5">
        <f t="shared" si="2"/>
        <v>0.87000000000000066</v>
      </c>
      <c r="B179">
        <v>66.2969230082183</v>
      </c>
      <c r="C179">
        <v>66.2969230082183</v>
      </c>
      <c r="D179">
        <v>66.2969230082183</v>
      </c>
      <c r="E179">
        <v>66.2969230082183</v>
      </c>
      <c r="F179">
        <v>66.2969230082183</v>
      </c>
      <c r="G179">
        <v>66.2969230082183</v>
      </c>
      <c r="H179">
        <v>66.2969230082183</v>
      </c>
      <c r="I179">
        <v>66.2969230082183</v>
      </c>
    </row>
    <row r="180" spans="1:9" x14ac:dyDescent="0.45">
      <c r="A180" s="5">
        <f t="shared" si="2"/>
        <v>0.87500000000000067</v>
      </c>
      <c r="B180">
        <v>62.472395375419197</v>
      </c>
      <c r="C180">
        <v>62.472395375419197</v>
      </c>
      <c r="D180">
        <v>62.472395375419197</v>
      </c>
      <c r="E180">
        <v>62.472395375419197</v>
      </c>
      <c r="F180">
        <v>62.472395375419197</v>
      </c>
      <c r="G180">
        <v>62.472395375419197</v>
      </c>
      <c r="H180">
        <v>62.472395375419197</v>
      </c>
      <c r="I180">
        <v>62.472395375419197</v>
      </c>
    </row>
    <row r="181" spans="1:9" x14ac:dyDescent="0.45">
      <c r="A181" s="5">
        <f t="shared" si="2"/>
        <v>0.88000000000000067</v>
      </c>
      <c r="B181">
        <v>58.491719289176203</v>
      </c>
      <c r="C181">
        <v>58.491719289176203</v>
      </c>
      <c r="D181">
        <v>58.491719289176203</v>
      </c>
      <c r="E181">
        <v>58.491719289176203</v>
      </c>
      <c r="F181">
        <v>58.491719289176203</v>
      </c>
      <c r="G181">
        <v>58.491719289176203</v>
      </c>
      <c r="H181">
        <v>58.491719289176203</v>
      </c>
      <c r="I181">
        <v>58.491719289176203</v>
      </c>
    </row>
    <row r="182" spans="1:9" x14ac:dyDescent="0.45">
      <c r="A182" s="5">
        <f t="shared" si="2"/>
        <v>0.88500000000000068</v>
      </c>
      <c r="B182">
        <v>54.3648443666088</v>
      </c>
      <c r="C182">
        <v>54.3648443666088</v>
      </c>
      <c r="D182">
        <v>54.3648443666088</v>
      </c>
      <c r="E182">
        <v>54.3648443666088</v>
      </c>
      <c r="F182">
        <v>54.3648443666088</v>
      </c>
      <c r="G182">
        <v>54.3648443666088</v>
      </c>
      <c r="H182">
        <v>54.3648443666088</v>
      </c>
      <c r="I182">
        <v>54.3648443666088</v>
      </c>
    </row>
    <row r="183" spans="1:9" x14ac:dyDescent="0.45">
      <c r="A183" s="5">
        <f t="shared" si="2"/>
        <v>0.89000000000000068</v>
      </c>
      <c r="B183">
        <v>50.102085645788499</v>
      </c>
      <c r="C183">
        <v>50.102085645788499</v>
      </c>
      <c r="D183">
        <v>50.102085645788499</v>
      </c>
      <c r="E183">
        <v>50.102085645788499</v>
      </c>
      <c r="F183">
        <v>50.102085645788499</v>
      </c>
      <c r="G183">
        <v>50.102085645788499</v>
      </c>
      <c r="H183">
        <v>50.102085645788499</v>
      </c>
      <c r="I183">
        <v>50.102085645788499</v>
      </c>
    </row>
    <row r="184" spans="1:9" x14ac:dyDescent="0.45">
      <c r="A184" s="5">
        <f t="shared" si="2"/>
        <v>0.89500000000000068</v>
      </c>
      <c r="B184">
        <v>45.7140978035156</v>
      </c>
      <c r="C184">
        <v>45.7140978035156</v>
      </c>
      <c r="D184">
        <v>45.7140978035156</v>
      </c>
      <c r="E184">
        <v>45.7140978035156</v>
      </c>
      <c r="F184">
        <v>45.7140978035156</v>
      </c>
      <c r="G184">
        <v>45.7140978035156</v>
      </c>
      <c r="H184">
        <v>45.7140978035156</v>
      </c>
      <c r="I184">
        <v>45.7140978035156</v>
      </c>
    </row>
    <row r="185" spans="1:9" x14ac:dyDescent="0.45">
      <c r="A185" s="5">
        <f t="shared" si="2"/>
        <v>0.90000000000000069</v>
      </c>
      <c r="B185">
        <v>41.2118485241757</v>
      </c>
      <c r="C185">
        <v>41.2118485241757</v>
      </c>
      <c r="D185">
        <v>41.2118485241757</v>
      </c>
      <c r="E185">
        <v>41.2118485241757</v>
      </c>
      <c r="F185">
        <v>41.2118485241757</v>
      </c>
      <c r="G185">
        <v>41.2118485241757</v>
      </c>
      <c r="H185">
        <v>41.2118485241757</v>
      </c>
      <c r="I185">
        <v>41.2118485241757</v>
      </c>
    </row>
    <row r="186" spans="1:9" x14ac:dyDescent="0.45">
      <c r="A186" s="5">
        <f t="shared" si="2"/>
        <v>0.90500000000000069</v>
      </c>
      <c r="B186">
        <v>36.606591086241103</v>
      </c>
      <c r="C186">
        <v>36.606591086241103</v>
      </c>
      <c r="D186">
        <v>36.606591086241103</v>
      </c>
      <c r="E186">
        <v>36.606591086241103</v>
      </c>
      <c r="F186">
        <v>36.606591086241103</v>
      </c>
      <c r="G186">
        <v>36.606591086241103</v>
      </c>
      <c r="H186">
        <v>36.606591086241103</v>
      </c>
      <c r="I186">
        <v>36.606591086241103</v>
      </c>
    </row>
    <row r="187" spans="1:9" x14ac:dyDescent="0.45">
      <c r="A187" s="5">
        <f t="shared" si="2"/>
        <v>0.9100000000000007</v>
      </c>
      <c r="B187">
        <v>31.909836234935199</v>
      </c>
      <c r="C187">
        <v>31.909836234935199</v>
      </c>
      <c r="D187">
        <v>31.909836234935199</v>
      </c>
      <c r="E187">
        <v>31.909836234935199</v>
      </c>
      <c r="F187">
        <v>31.909836234935199</v>
      </c>
      <c r="G187">
        <v>31.909836234935199</v>
      </c>
      <c r="H187">
        <v>31.909836234935199</v>
      </c>
      <c r="I187">
        <v>31.909836234935199</v>
      </c>
    </row>
    <row r="188" spans="1:9" x14ac:dyDescent="0.45">
      <c r="A188" s="5">
        <f t="shared" si="2"/>
        <v>0.9150000000000007</v>
      </c>
      <c r="B188">
        <v>27.1333234113633</v>
      </c>
      <c r="C188">
        <v>27.1333234113633</v>
      </c>
      <c r="D188">
        <v>27.1333234113633</v>
      </c>
      <c r="E188">
        <v>27.1333234113633</v>
      </c>
      <c r="F188">
        <v>27.1333234113633</v>
      </c>
      <c r="G188">
        <v>27.1333234113633</v>
      </c>
      <c r="H188">
        <v>27.1333234113633</v>
      </c>
      <c r="I188">
        <v>27.1333234113633</v>
      </c>
    </row>
    <row r="189" spans="1:9" x14ac:dyDescent="0.45">
      <c r="A189" s="5">
        <f t="shared" si="2"/>
        <v>0.92000000000000071</v>
      </c>
      <c r="B189">
        <v>22.2889914100246</v>
      </c>
      <c r="C189">
        <v>22.2889914100246</v>
      </c>
      <c r="D189">
        <v>22.2889914100246</v>
      </c>
      <c r="E189">
        <v>22.2889914100246</v>
      </c>
      <c r="F189">
        <v>22.2889914100246</v>
      </c>
      <c r="G189">
        <v>22.2889914100246</v>
      </c>
      <c r="H189">
        <v>22.2889914100246</v>
      </c>
      <c r="I189">
        <v>22.2889914100246</v>
      </c>
    </row>
    <row r="190" spans="1:9" x14ac:dyDescent="0.45">
      <c r="A190" s="5">
        <f t="shared" si="2"/>
        <v>0.92500000000000071</v>
      </c>
      <c r="B190">
        <v>17.388948538043401</v>
      </c>
      <c r="C190">
        <v>17.388948538043401</v>
      </c>
      <c r="D190">
        <v>17.388948538043401</v>
      </c>
      <c r="E190">
        <v>17.388948538043401</v>
      </c>
      <c r="F190">
        <v>17.388948538043401</v>
      </c>
      <c r="G190">
        <v>17.388948538043401</v>
      </c>
      <c r="H190">
        <v>17.388948538043401</v>
      </c>
      <c r="I190">
        <v>17.388948538043401</v>
      </c>
    </row>
    <row r="191" spans="1:9" x14ac:dyDescent="0.45">
      <c r="A191" s="5">
        <f t="shared" si="2"/>
        <v>0.93000000000000071</v>
      </c>
      <c r="B191">
        <v>12.4454423507062</v>
      </c>
      <c r="C191">
        <v>12.4454423507062</v>
      </c>
      <c r="D191">
        <v>12.4454423507062</v>
      </c>
      <c r="E191">
        <v>12.4454423507062</v>
      </c>
      <c r="F191">
        <v>12.4454423507062</v>
      </c>
      <c r="G191">
        <v>12.4454423507062</v>
      </c>
      <c r="H191">
        <v>12.4454423507062</v>
      </c>
      <c r="I191">
        <v>12.4454423507062</v>
      </c>
    </row>
    <row r="192" spans="1:9" x14ac:dyDescent="0.45">
      <c r="A192" s="5">
        <f t="shared" si="2"/>
        <v>0.93500000000000072</v>
      </c>
      <c r="B192">
        <v>7.4708290389533003</v>
      </c>
      <c r="C192">
        <v>7.4708290389533003</v>
      </c>
      <c r="D192">
        <v>7.4708290389533003</v>
      </c>
      <c r="E192">
        <v>7.4708290389533003</v>
      </c>
      <c r="F192">
        <v>7.4708290389533003</v>
      </c>
      <c r="G192">
        <v>7.4708290389533003</v>
      </c>
      <c r="H192">
        <v>7.4708290389533003</v>
      </c>
      <c r="I192">
        <v>7.4708290389533003</v>
      </c>
    </row>
    <row r="193" spans="1:9" x14ac:dyDescent="0.45">
      <c r="A193" s="5">
        <f t="shared" si="2"/>
        <v>0.94000000000000072</v>
      </c>
      <c r="B193">
        <v>2.4775425453357798</v>
      </c>
      <c r="C193">
        <v>2.4775425453357798</v>
      </c>
      <c r="D193">
        <v>2.4775425453357798</v>
      </c>
      <c r="E193">
        <v>2.4775425453357798</v>
      </c>
      <c r="F193">
        <v>2.4775425453357798</v>
      </c>
      <c r="G193">
        <v>2.4775425453357798</v>
      </c>
      <c r="H193">
        <v>2.4775425453357798</v>
      </c>
      <c r="I193">
        <v>2.4775425453357798</v>
      </c>
    </row>
    <row r="194" spans="1:9" x14ac:dyDescent="0.45">
      <c r="A194" s="5">
        <f t="shared" si="2"/>
        <v>0.94500000000000073</v>
      </c>
      <c r="B194">
        <v>-2.5219365143660499</v>
      </c>
      <c r="C194">
        <v>-2.5219365143660499</v>
      </c>
      <c r="D194">
        <v>-2.5219365143660499</v>
      </c>
      <c r="E194">
        <v>-2.5219365143660499</v>
      </c>
      <c r="F194">
        <v>-2.5219365143660499</v>
      </c>
      <c r="G194">
        <v>-2.5219365143660499</v>
      </c>
      <c r="H194">
        <v>-2.5219365143660499</v>
      </c>
      <c r="I194">
        <v>-2.5219365143660499</v>
      </c>
    </row>
    <row r="195" spans="1:9" x14ac:dyDescent="0.45">
      <c r="A195" s="5">
        <f t="shared" si="2"/>
        <v>0.95000000000000073</v>
      </c>
      <c r="B195">
        <v>-7.5151120461809304</v>
      </c>
      <c r="C195">
        <v>-7.5151120461809304</v>
      </c>
      <c r="D195">
        <v>-7.5151120461809304</v>
      </c>
      <c r="E195">
        <v>-7.5151120461809304</v>
      </c>
      <c r="F195">
        <v>-7.5151120461809304</v>
      </c>
      <c r="G195">
        <v>-7.5151120461809304</v>
      </c>
      <c r="H195">
        <v>-7.5151120461809304</v>
      </c>
      <c r="I195">
        <v>-7.5151120461809304</v>
      </c>
    </row>
    <row r="196" spans="1:9" x14ac:dyDescent="0.45">
      <c r="A196" s="5">
        <f t="shared" si="2"/>
        <v>0.95500000000000074</v>
      </c>
      <c r="B196">
        <v>-12.4895037116752</v>
      </c>
      <c r="C196">
        <v>-12.4895037116752</v>
      </c>
      <c r="D196">
        <v>-12.4895037116752</v>
      </c>
      <c r="E196">
        <v>-12.4895037116752</v>
      </c>
      <c r="F196">
        <v>-12.4895037116752</v>
      </c>
      <c r="G196">
        <v>-12.4895037116752</v>
      </c>
      <c r="H196">
        <v>-12.4895037116752</v>
      </c>
      <c r="I196">
        <v>-12.4895037116752</v>
      </c>
    </row>
    <row r="197" spans="1:9" x14ac:dyDescent="0.45">
      <c r="A197" s="5">
        <f t="shared" si="2"/>
        <v>0.96000000000000074</v>
      </c>
      <c r="B197">
        <v>-17.432678122298</v>
      </c>
      <c r="C197">
        <v>-17.432678122298</v>
      </c>
      <c r="D197">
        <v>-17.432678122298</v>
      </c>
      <c r="E197">
        <v>-17.432678122298</v>
      </c>
      <c r="F197">
        <v>-17.432678122298</v>
      </c>
      <c r="G197">
        <v>-17.432678122298</v>
      </c>
      <c r="H197">
        <v>-17.432678122298</v>
      </c>
      <c r="I197">
        <v>-17.432678122298</v>
      </c>
    </row>
    <row r="198" spans="1:9" x14ac:dyDescent="0.45">
      <c r="A198" s="5">
        <f t="shared" si="2"/>
        <v>0.96500000000000075</v>
      </c>
      <c r="B198">
        <v>-22.3322799163784</v>
      </c>
      <c r="C198">
        <v>-22.3322799163784</v>
      </c>
      <c r="D198">
        <v>-22.3322799163784</v>
      </c>
      <c r="E198">
        <v>-22.3322799163784</v>
      </c>
      <c r="F198">
        <v>-22.3322799163784</v>
      </c>
      <c r="G198">
        <v>-22.3322799163784</v>
      </c>
      <c r="H198">
        <v>-22.3322799163784</v>
      </c>
      <c r="I198">
        <v>-22.3322799163784</v>
      </c>
    </row>
    <row r="199" spans="1:9" x14ac:dyDescent="0.45">
      <c r="A199" s="5">
        <f t="shared" ref="A199:A262" si="3">A198+1/200</f>
        <v>0.97000000000000075</v>
      </c>
      <c r="B199">
        <v>-27.176062641094202</v>
      </c>
      <c r="C199">
        <v>-27.176062641094202</v>
      </c>
      <c r="D199">
        <v>-27.176062641094202</v>
      </c>
      <c r="E199">
        <v>-27.176062641094202</v>
      </c>
      <c r="F199">
        <v>-27.176062641094202</v>
      </c>
      <c r="G199">
        <v>-27.176062641094202</v>
      </c>
      <c r="H199">
        <v>-27.176062641094202</v>
      </c>
      <c r="I199">
        <v>-27.176062641094202</v>
      </c>
    </row>
    <row r="200" spans="1:9" x14ac:dyDescent="0.45">
      <c r="A200" s="5">
        <f t="shared" si="3"/>
        <v>0.97500000000000075</v>
      </c>
      <c r="B200">
        <v>-31.9519193622274</v>
      </c>
      <c r="C200">
        <v>-31.9519193622274</v>
      </c>
      <c r="D200">
        <v>-31.9519193622274</v>
      </c>
      <c r="E200">
        <v>-31.9519193622274</v>
      </c>
      <c r="F200">
        <v>-31.9519193622274</v>
      </c>
      <c r="G200">
        <v>-31.9519193622274</v>
      </c>
      <c r="H200">
        <v>-31.9519193622274</v>
      </c>
      <c r="I200">
        <v>-31.9519193622274</v>
      </c>
    </row>
    <row r="201" spans="1:9" x14ac:dyDescent="0.45">
      <c r="A201" s="5">
        <f t="shared" si="3"/>
        <v>0.98000000000000076</v>
      </c>
      <c r="B201">
        <v>-36.647912925192799</v>
      </c>
      <c r="C201">
        <v>-36.647912925192799</v>
      </c>
      <c r="D201">
        <v>-36.647912925192799</v>
      </c>
      <c r="E201">
        <v>-36.647912925192799</v>
      </c>
      <c r="F201">
        <v>-36.647912925192799</v>
      </c>
      <c r="G201">
        <v>-36.647912925192799</v>
      </c>
      <c r="H201">
        <v>-36.647912925192799</v>
      </c>
      <c r="I201">
        <v>-36.647912925192799</v>
      </c>
    </row>
    <row r="202" spans="1:9" x14ac:dyDescent="0.45">
      <c r="A202" s="5">
        <f t="shared" si="3"/>
        <v>0.98500000000000076</v>
      </c>
      <c r="B202">
        <v>-41.252305791709297</v>
      </c>
      <c r="C202">
        <v>-41.252305791709297</v>
      </c>
      <c r="D202">
        <v>-41.252305791709297</v>
      </c>
      <c r="E202">
        <v>-41.252305791709297</v>
      </c>
      <c r="F202">
        <v>-41.252305791709297</v>
      </c>
      <c r="G202">
        <v>-41.252305791709297</v>
      </c>
      <c r="H202">
        <v>-41.252305791709297</v>
      </c>
      <c r="I202">
        <v>-41.252305791709297</v>
      </c>
    </row>
    <row r="203" spans="1:9" x14ac:dyDescent="0.45">
      <c r="A203" s="5">
        <f t="shared" si="3"/>
        <v>0.99000000000000077</v>
      </c>
      <c r="B203">
        <v>-45.753589377532101</v>
      </c>
      <c r="C203">
        <v>-45.753589377532101</v>
      </c>
      <c r="D203">
        <v>-45.753589377532101</v>
      </c>
      <c r="E203">
        <v>-45.753589377532101</v>
      </c>
      <c r="F203">
        <v>-45.753589377532101</v>
      </c>
      <c r="G203">
        <v>-45.753589377532101</v>
      </c>
      <c r="H203">
        <v>-45.753589377532101</v>
      </c>
      <c r="I203">
        <v>-45.753589377532101</v>
      </c>
    </row>
    <row r="204" spans="1:9" x14ac:dyDescent="0.45">
      <c r="A204" s="5">
        <f t="shared" si="3"/>
        <v>0.99500000000000077</v>
      </c>
      <c r="B204">
        <v>-50.140512817919699</v>
      </c>
      <c r="C204">
        <v>-50.140512817919699</v>
      </c>
      <c r="D204">
        <v>-50.140512817919699</v>
      </c>
      <c r="E204">
        <v>-50.140512817919699</v>
      </c>
      <c r="F204">
        <v>-50.140512817919699</v>
      </c>
      <c r="G204">
        <v>-50.140512817919699</v>
      </c>
      <c r="H204">
        <v>-50.140512817919699</v>
      </c>
      <c r="I204">
        <v>-50.140512817919699</v>
      </c>
    </row>
    <row r="205" spans="1:9" x14ac:dyDescent="0.45">
      <c r="A205" s="5">
        <f t="shared" si="3"/>
        <v>1.0000000000000007</v>
      </c>
      <c r="B205">
        <v>-54.402111088936998</v>
      </c>
      <c r="C205">
        <v>-54.402111088936998</v>
      </c>
      <c r="D205">
        <v>-54.402111088936998</v>
      </c>
      <c r="E205">
        <v>-54.402111088936998</v>
      </c>
      <c r="F205">
        <v>-54.402111088936998</v>
      </c>
      <c r="G205">
        <v>-54.402111088936998</v>
      </c>
      <c r="H205">
        <v>-54.402111088936998</v>
      </c>
      <c r="I205">
        <v>-54.402111088936998</v>
      </c>
    </row>
    <row r="206" spans="1:9" x14ac:dyDescent="0.45">
      <c r="A206" s="5">
        <f t="shared" si="3"/>
        <v>1.0050000000000006</v>
      </c>
      <c r="B206">
        <v>-58.5277324143036</v>
      </c>
      <c r="C206">
        <v>-58.5277324143036</v>
      </c>
      <c r="D206">
        <v>-58.5277324143036</v>
      </c>
      <c r="E206">
        <v>-58.5277324143036</v>
      </c>
      <c r="F206">
        <v>-58.5277324143036</v>
      </c>
      <c r="G206">
        <v>-58.5277324143036</v>
      </c>
      <c r="H206">
        <v>-58.5277324143036</v>
      </c>
      <c r="I206">
        <v>-58.5277324143036</v>
      </c>
    </row>
    <row r="207" spans="1:9" x14ac:dyDescent="0.45">
      <c r="A207" s="5">
        <f t="shared" si="3"/>
        <v>1.0100000000000005</v>
      </c>
      <c r="B207">
        <v>-62.507064889288202</v>
      </c>
      <c r="C207">
        <v>-62.507064889288202</v>
      </c>
      <c r="D207">
        <v>-62.507064889288202</v>
      </c>
      <c r="E207">
        <v>-62.507064889288202</v>
      </c>
      <c r="F207">
        <v>-62.507064889288202</v>
      </c>
      <c r="G207">
        <v>-62.507064889288202</v>
      </c>
      <c r="H207">
        <v>-62.507064889288202</v>
      </c>
      <c r="I207">
        <v>-62.507064889288202</v>
      </c>
    </row>
    <row r="208" spans="1:9" x14ac:dyDescent="0.45">
      <c r="A208" s="5">
        <f t="shared" si="3"/>
        <v>1.0150000000000003</v>
      </c>
      <c r="B208">
        <v>-66.330162255099907</v>
      </c>
      <c r="C208">
        <v>-66.330162255099907</v>
      </c>
      <c r="D208">
        <v>-66.330162255099907</v>
      </c>
      <c r="E208">
        <v>-66.330162255099907</v>
      </c>
      <c r="F208">
        <v>-66.330162255099907</v>
      </c>
      <c r="G208">
        <v>-66.330162255099907</v>
      </c>
      <c r="H208">
        <v>-66.330162255099907</v>
      </c>
      <c r="I208">
        <v>-66.330162255099907</v>
      </c>
    </row>
    <row r="209" spans="1:9" x14ac:dyDescent="0.45">
      <c r="A209" s="5">
        <f t="shared" si="3"/>
        <v>1.0200000000000002</v>
      </c>
      <c r="B209">
        <v>-69.987468759354201</v>
      </c>
      <c r="C209">
        <v>-69.987468759354201</v>
      </c>
      <c r="D209">
        <v>-69.987468759354201</v>
      </c>
      <c r="E209">
        <v>-69.987468759354201</v>
      </c>
      <c r="F209">
        <v>-69.987468759354201</v>
      </c>
      <c r="G209">
        <v>-69.987468759354201</v>
      </c>
      <c r="H209">
        <v>-69.987468759354201</v>
      </c>
      <c r="I209">
        <v>-69.987468759354201</v>
      </c>
    </row>
    <row r="210" spans="1:9" x14ac:dyDescent="0.45">
      <c r="A210" s="5">
        <f t="shared" si="3"/>
        <v>1.0250000000000001</v>
      </c>
      <c r="B210">
        <v>-73.469843040479603</v>
      </c>
      <c r="C210">
        <v>-73.469843040479603</v>
      </c>
      <c r="D210">
        <v>-73.469843040479603</v>
      </c>
      <c r="E210">
        <v>-73.469843040479603</v>
      </c>
      <c r="F210">
        <v>-73.469843040479603</v>
      </c>
      <c r="G210">
        <v>-73.469843040479603</v>
      </c>
      <c r="H210">
        <v>-73.469843040479603</v>
      </c>
      <c r="I210">
        <v>-73.469843040479603</v>
      </c>
    </row>
    <row r="211" spans="1:9" x14ac:dyDescent="0.45">
      <c r="A211" s="5">
        <f t="shared" si="3"/>
        <v>1.03</v>
      </c>
      <c r="B211">
        <v>-76.768580976358294</v>
      </c>
      <c r="C211">
        <v>-76.768580976358294</v>
      </c>
      <c r="D211">
        <v>-76.768580976358294</v>
      </c>
      <c r="E211">
        <v>-76.768580976358294</v>
      </c>
      <c r="F211">
        <v>-76.768580976358294</v>
      </c>
      <c r="G211">
        <v>-76.768580976358294</v>
      </c>
      <c r="H211">
        <v>-76.768580976358294</v>
      </c>
      <c r="I211">
        <v>-76.768580976358294</v>
      </c>
    </row>
    <row r="212" spans="1:9" x14ac:dyDescent="0.45">
      <c r="A212" s="5">
        <f t="shared" si="3"/>
        <v>1.0349999999999999</v>
      </c>
      <c r="B212">
        <v>-79.875437440100001</v>
      </c>
      <c r="C212">
        <v>-79.875437440100001</v>
      </c>
      <c r="D212">
        <v>-79.875437440100001</v>
      </c>
      <c r="E212">
        <v>-79.875437440100001</v>
      </c>
      <c r="F212">
        <v>-79.875437440100001</v>
      </c>
      <c r="G212">
        <v>-79.875437440100001</v>
      </c>
      <c r="H212">
        <v>-79.875437440100001</v>
      </c>
      <c r="I212">
        <v>-79.875437440100001</v>
      </c>
    </row>
    <row r="213" spans="1:9" x14ac:dyDescent="0.45">
      <c r="A213" s="5">
        <f t="shared" si="3"/>
        <v>1.0399999999999998</v>
      </c>
      <c r="B213">
        <v>-82.782646908565397</v>
      </c>
      <c r="C213">
        <v>-82.782646908565397</v>
      </c>
      <c r="D213">
        <v>-82.782646908565397</v>
      </c>
      <c r="E213">
        <v>-82.782646908565397</v>
      </c>
      <c r="F213">
        <v>-82.782646908565397</v>
      </c>
      <c r="G213">
        <v>-82.782646908565397</v>
      </c>
      <c r="H213">
        <v>-82.782646908565397</v>
      </c>
      <c r="I213">
        <v>-82.782646908565397</v>
      </c>
    </row>
    <row r="214" spans="1:9" x14ac:dyDescent="0.45">
      <c r="A214" s="5">
        <f t="shared" si="3"/>
        <v>1.0449999999999997</v>
      </c>
      <c r="B214">
        <v>-85.482942872128305</v>
      </c>
      <c r="C214">
        <v>-85.482942872128305</v>
      </c>
      <c r="D214">
        <v>-85.482942872128305</v>
      </c>
      <c r="E214">
        <v>-85.482942872128305</v>
      </c>
      <c r="F214">
        <v>-85.482942872128305</v>
      </c>
      <c r="G214">
        <v>-85.482942872128305</v>
      </c>
      <c r="H214">
        <v>-85.482942872128305</v>
      </c>
      <c r="I214">
        <v>-85.482942872128305</v>
      </c>
    </row>
    <row r="215" spans="1:9" x14ac:dyDescent="0.45">
      <c r="A215" s="5">
        <f t="shared" si="3"/>
        <v>1.0499999999999996</v>
      </c>
      <c r="B215">
        <v>-87.969575997166999</v>
      </c>
      <c r="C215">
        <v>-87.969575997166999</v>
      </c>
      <c r="D215">
        <v>-87.969575997166999</v>
      </c>
      <c r="E215">
        <v>-87.969575997166999</v>
      </c>
      <c r="F215">
        <v>-87.969575997166999</v>
      </c>
      <c r="G215">
        <v>-87.969575997166999</v>
      </c>
      <c r="H215">
        <v>-87.969575997166999</v>
      </c>
      <c r="I215">
        <v>-87.969575997166999</v>
      </c>
    </row>
    <row r="216" spans="1:9" x14ac:dyDescent="0.45">
      <c r="A216" s="5">
        <f t="shared" si="3"/>
        <v>1.0549999999999995</v>
      </c>
      <c r="B216">
        <v>-90.236330995882298</v>
      </c>
      <c r="C216">
        <v>-90.236330995882298</v>
      </c>
      <c r="D216">
        <v>-90.236330995882298</v>
      </c>
      <c r="E216">
        <v>-90.236330995882298</v>
      </c>
      <c r="F216">
        <v>-90.236330995882298</v>
      </c>
      <c r="G216">
        <v>-90.236330995882298</v>
      </c>
      <c r="H216">
        <v>-90.236330995882298</v>
      </c>
      <c r="I216">
        <v>-90.236330995882298</v>
      </c>
    </row>
    <row r="217" spans="1:9" x14ac:dyDescent="0.45">
      <c r="A217" s="5">
        <f t="shared" si="3"/>
        <v>1.0599999999999994</v>
      </c>
      <c r="B217">
        <v>-92.277542161280707</v>
      </c>
      <c r="C217">
        <v>-92.277542161280707</v>
      </c>
      <c r="D217">
        <v>-92.277542161280707</v>
      </c>
      <c r="E217">
        <v>-92.277542161280707</v>
      </c>
      <c r="F217">
        <v>-92.277542161280707</v>
      </c>
      <c r="G217">
        <v>-92.277542161280707</v>
      </c>
      <c r="H217">
        <v>-92.277542161280707</v>
      </c>
      <c r="I217">
        <v>-92.277542161280707</v>
      </c>
    </row>
    <row r="218" spans="1:9" x14ac:dyDescent="0.45">
      <c r="A218" s="5">
        <f t="shared" si="3"/>
        <v>1.0649999999999993</v>
      </c>
      <c r="B218">
        <v>-94.088107528490696</v>
      </c>
      <c r="C218">
        <v>-94.088107528490696</v>
      </c>
      <c r="D218">
        <v>-94.088107528490696</v>
      </c>
      <c r="E218">
        <v>-94.088107528490696</v>
      </c>
      <c r="F218">
        <v>-94.088107528490696</v>
      </c>
      <c r="G218">
        <v>-94.088107528490696</v>
      </c>
      <c r="H218">
        <v>-94.088107528490696</v>
      </c>
      <c r="I218">
        <v>-94.088107528490696</v>
      </c>
    </row>
    <row r="219" spans="1:9" x14ac:dyDescent="0.45">
      <c r="A219" s="5">
        <f t="shared" si="3"/>
        <v>1.0699999999999992</v>
      </c>
      <c r="B219">
        <v>-95.663501627018903</v>
      </c>
      <c r="C219">
        <v>-95.663501627018903</v>
      </c>
      <c r="D219">
        <v>-95.663501627018903</v>
      </c>
      <c r="E219">
        <v>-95.663501627018903</v>
      </c>
      <c r="F219">
        <v>-95.663501627018903</v>
      </c>
      <c r="G219">
        <v>-95.663501627018903</v>
      </c>
      <c r="H219">
        <v>-95.663501627018903</v>
      </c>
      <c r="I219">
        <v>-95.663501627018903</v>
      </c>
    </row>
    <row r="220" spans="1:9" x14ac:dyDescent="0.45">
      <c r="A220" s="5">
        <f t="shared" si="3"/>
        <v>1.0749999999999991</v>
      </c>
      <c r="B220">
        <v>-96.999786792067894</v>
      </c>
      <c r="C220">
        <v>-96.999786792067894</v>
      </c>
      <c r="D220">
        <v>-96.999786792067894</v>
      </c>
      <c r="E220">
        <v>-96.999786792067894</v>
      </c>
      <c r="F220">
        <v>-96.999786792067894</v>
      </c>
      <c r="G220">
        <v>-96.999786792067894</v>
      </c>
      <c r="H220">
        <v>-96.999786792067894</v>
      </c>
      <c r="I220">
        <v>-96.999786792067894</v>
      </c>
    </row>
    <row r="221" spans="1:9" x14ac:dyDescent="0.45">
      <c r="A221" s="5">
        <f t="shared" si="3"/>
        <v>1.079999999999999</v>
      </c>
      <c r="B221">
        <v>-98.093623006649196</v>
      </c>
      <c r="C221">
        <v>-98.093623006649196</v>
      </c>
      <c r="D221">
        <v>-98.093623006649196</v>
      </c>
      <c r="E221">
        <v>-98.093623006649196</v>
      </c>
      <c r="F221">
        <v>-98.093623006649196</v>
      </c>
      <c r="G221">
        <v>-98.093623006649196</v>
      </c>
      <c r="H221">
        <v>-98.093623006649196</v>
      </c>
      <c r="I221">
        <v>-98.093623006649196</v>
      </c>
    </row>
    <row r="222" spans="1:9" x14ac:dyDescent="0.45">
      <c r="A222" s="5">
        <f t="shared" si="3"/>
        <v>1.0849999999999989</v>
      </c>
      <c r="B222">
        <v>-98.942276249885097</v>
      </c>
      <c r="C222">
        <v>-98.942276249885097</v>
      </c>
      <c r="D222">
        <v>-98.942276249885097</v>
      </c>
      <c r="E222">
        <v>-98.942276249885097</v>
      </c>
      <c r="F222">
        <v>-98.942276249885097</v>
      </c>
      <c r="G222">
        <v>-98.942276249885097</v>
      </c>
      <c r="H222">
        <v>-98.942276249885097</v>
      </c>
      <c r="I222">
        <v>-98.942276249885097</v>
      </c>
    </row>
    <row r="223" spans="1:9" x14ac:dyDescent="0.45">
      <c r="A223" s="5">
        <f t="shared" si="3"/>
        <v>1.0899999999999987</v>
      </c>
      <c r="B223">
        <v>-99.543625330637695</v>
      </c>
      <c r="C223">
        <v>-99.543625330637695</v>
      </c>
      <c r="D223">
        <v>-99.543625330637695</v>
      </c>
      <c r="E223">
        <v>-99.543625330637695</v>
      </c>
      <c r="F223">
        <v>-99.543625330637695</v>
      </c>
      <c r="G223">
        <v>-99.543625330637695</v>
      </c>
      <c r="H223">
        <v>-99.543625330637695</v>
      </c>
      <c r="I223">
        <v>-99.543625330637695</v>
      </c>
    </row>
    <row r="224" spans="1:9" x14ac:dyDescent="0.45">
      <c r="A224" s="5">
        <f t="shared" si="3"/>
        <v>1.0949999999999986</v>
      </c>
      <c r="B224">
        <v>-99.8961671893817</v>
      </c>
      <c r="C224">
        <v>-99.8961671893817</v>
      </c>
      <c r="D224">
        <v>-99.8961671893817</v>
      </c>
      <c r="E224">
        <v>-99.8961671893817</v>
      </c>
      <c r="F224">
        <v>-99.8961671893817</v>
      </c>
      <c r="G224">
        <v>-99.8961671893817</v>
      </c>
      <c r="H224">
        <v>-99.8961671893817</v>
      </c>
      <c r="I224">
        <v>-99.8961671893817</v>
      </c>
    </row>
    <row r="225" spans="1:9" x14ac:dyDescent="0.45">
      <c r="A225" s="5">
        <f t="shared" si="3"/>
        <v>1.0999999999999985</v>
      </c>
      <c r="B225">
        <v>-99.999020655070396</v>
      </c>
      <c r="C225">
        <v>-99.999020655070396</v>
      </c>
      <c r="D225">
        <v>-99.999020655070396</v>
      </c>
      <c r="E225">
        <v>-99.999020655070396</v>
      </c>
      <c r="F225">
        <v>-99.999020655070396</v>
      </c>
      <c r="G225">
        <v>-99.999020655070396</v>
      </c>
      <c r="H225">
        <v>-99.999020655070396</v>
      </c>
      <c r="I225">
        <v>-99.999020655070396</v>
      </c>
    </row>
    <row r="226" spans="1:9" x14ac:dyDescent="0.45">
      <c r="A226" s="5">
        <f t="shared" si="3"/>
        <v>1.1049999999999984</v>
      </c>
      <c r="B226">
        <v>-99.851928647604495</v>
      </c>
      <c r="C226">
        <v>-99.851928647604495</v>
      </c>
      <c r="D226">
        <v>-99.851928647604495</v>
      </c>
      <c r="E226">
        <v>-99.851928647604495</v>
      </c>
      <c r="F226">
        <v>-99.851928647604495</v>
      </c>
      <c r="G226">
        <v>-99.851928647604495</v>
      </c>
      <c r="H226">
        <v>-99.851928647604495</v>
      </c>
      <c r="I226">
        <v>-99.851928647604495</v>
      </c>
    </row>
    <row r="227" spans="1:9" x14ac:dyDescent="0.45">
      <c r="A227" s="5">
        <f t="shared" si="3"/>
        <v>1.1099999999999983</v>
      </c>
      <c r="B227">
        <v>-99.455258820398896</v>
      </c>
      <c r="C227">
        <v>-99.455258820398896</v>
      </c>
      <c r="D227">
        <v>-99.455258820398896</v>
      </c>
      <c r="E227">
        <v>-99.455258820398896</v>
      </c>
      <c r="F227">
        <v>-99.455258820398896</v>
      </c>
      <c r="G227">
        <v>-99.455258820398896</v>
      </c>
      <c r="H227">
        <v>-99.455258820398896</v>
      </c>
      <c r="I227">
        <v>-99.455258820398896</v>
      </c>
    </row>
    <row r="228" spans="1:9" x14ac:dyDescent="0.45">
      <c r="A228" s="5">
        <f t="shared" si="3"/>
        <v>1.1149999999999982</v>
      </c>
      <c r="B228">
        <v>-98.810002641439795</v>
      </c>
      <c r="C228">
        <v>-98.810002641439795</v>
      </c>
      <c r="D228">
        <v>-98.810002641439795</v>
      </c>
      <c r="E228">
        <v>-98.810002641439795</v>
      </c>
      <c r="F228">
        <v>-98.810002641439795</v>
      </c>
      <c r="G228">
        <v>-98.810002641439795</v>
      </c>
      <c r="H228">
        <v>-98.810002641439795</v>
      </c>
      <c r="I228">
        <v>-98.810002641439795</v>
      </c>
    </row>
    <row r="229" spans="1:9" x14ac:dyDescent="0.45">
      <c r="A229" s="5">
        <f t="shared" si="3"/>
        <v>1.1199999999999981</v>
      </c>
      <c r="B229">
        <v>-97.917772915131707</v>
      </c>
      <c r="C229">
        <v>-97.917772915131707</v>
      </c>
      <c r="D229">
        <v>-97.917772915131707</v>
      </c>
      <c r="E229">
        <v>-97.917772915131707</v>
      </c>
      <c r="F229">
        <v>-97.917772915131707</v>
      </c>
      <c r="G229">
        <v>-97.917772915131707</v>
      </c>
      <c r="H229">
        <v>-97.917772915131707</v>
      </c>
      <c r="I229">
        <v>-97.917772915131707</v>
      </c>
    </row>
    <row r="230" spans="1:9" x14ac:dyDescent="0.45">
      <c r="A230" s="5">
        <f t="shared" si="3"/>
        <v>1.124999999999998</v>
      </c>
      <c r="B230">
        <v>-96.780799751126096</v>
      </c>
      <c r="C230">
        <v>-96.780799751126096</v>
      </c>
      <c r="D230">
        <v>-96.780799751126096</v>
      </c>
      <c r="E230">
        <v>-96.780799751126096</v>
      </c>
      <c r="F230">
        <v>-96.780799751126096</v>
      </c>
      <c r="G230">
        <v>-96.780799751126096</v>
      </c>
      <c r="H230">
        <v>-96.780799751126096</v>
      </c>
      <c r="I230">
        <v>-96.780799751126096</v>
      </c>
    </row>
    <row r="231" spans="1:9" x14ac:dyDescent="0.45">
      <c r="A231" s="5">
        <f t="shared" si="3"/>
        <v>1.1299999999999979</v>
      </c>
      <c r="B231">
        <v>-95.401924990208897</v>
      </c>
      <c r="C231">
        <v>-95.401924990208897</v>
      </c>
      <c r="D231">
        <v>-95.401924990208897</v>
      </c>
      <c r="E231">
        <v>-95.401924990208897</v>
      </c>
      <c r="F231">
        <v>-95.401924990208897</v>
      </c>
      <c r="G231">
        <v>-95.401924990208897</v>
      </c>
      <c r="H231">
        <v>-95.401924990208897</v>
      </c>
      <c r="I231">
        <v>-95.401924990208897</v>
      </c>
    </row>
    <row r="232" spans="1:9" x14ac:dyDescent="0.45">
      <c r="A232" s="5">
        <f t="shared" si="3"/>
        <v>1.1349999999999978</v>
      </c>
      <c r="B232">
        <v>-93.784595101178297</v>
      </c>
      <c r="C232">
        <v>-93.784595101178297</v>
      </c>
      <c r="D232">
        <v>-93.784595101178297</v>
      </c>
      <c r="E232">
        <v>-93.784595101178297</v>
      </c>
      <c r="F232">
        <v>-93.784595101178297</v>
      </c>
      <c r="G232">
        <v>-93.784595101178297</v>
      </c>
      <c r="H232">
        <v>-93.784595101178297</v>
      </c>
      <c r="I232">
        <v>-93.784595101178297</v>
      </c>
    </row>
    <row r="233" spans="1:9" x14ac:dyDescent="0.45">
      <c r="A233" s="5">
        <f t="shared" si="3"/>
        <v>1.1399999999999977</v>
      </c>
      <c r="B233">
        <v>-91.932852566467503</v>
      </c>
      <c r="C233">
        <v>-91.932852566467503</v>
      </c>
      <c r="D233">
        <v>-91.932852566467503</v>
      </c>
      <c r="E233">
        <v>-91.932852566467503</v>
      </c>
      <c r="F233">
        <v>-91.932852566467503</v>
      </c>
      <c r="G233">
        <v>-91.932852566467503</v>
      </c>
      <c r="H233">
        <v>-91.932852566467503</v>
      </c>
      <c r="I233">
        <v>-91.932852566467503</v>
      </c>
    </row>
    <row r="234" spans="1:9" x14ac:dyDescent="0.45">
      <c r="A234" s="5">
        <f t="shared" si="3"/>
        <v>1.1449999999999976</v>
      </c>
      <c r="B234">
        <v>-89.851325778044895</v>
      </c>
      <c r="C234">
        <v>-89.851325778044895</v>
      </c>
      <c r="D234">
        <v>-89.851325778044895</v>
      </c>
      <c r="E234">
        <v>-89.851325778044895</v>
      </c>
      <c r="F234">
        <v>-89.851325778044895</v>
      </c>
      <c r="G234">
        <v>-89.851325778044895</v>
      </c>
      <c r="H234">
        <v>-89.851325778044895</v>
      </c>
      <c r="I234">
        <v>-89.851325778044895</v>
      </c>
    </row>
    <row r="235" spans="1:9" x14ac:dyDescent="0.45">
      <c r="A235" s="5">
        <f t="shared" si="3"/>
        <v>1.1499999999999975</v>
      </c>
      <c r="B235">
        <v>-87.545217468842793</v>
      </c>
      <c r="C235">
        <v>-87.545217468842793</v>
      </c>
      <c r="D235">
        <v>-87.545217468842793</v>
      </c>
      <c r="E235">
        <v>-87.545217468842793</v>
      </c>
      <c r="F235">
        <v>-87.545217468842793</v>
      </c>
      <c r="G235">
        <v>-87.545217468842793</v>
      </c>
      <c r="H235">
        <v>-87.545217468842793</v>
      </c>
      <c r="I235">
        <v>-87.545217468842793</v>
      </c>
    </row>
    <row r="236" spans="1:9" x14ac:dyDescent="0.45">
      <c r="A236" s="5">
        <f t="shared" si="3"/>
        <v>1.1549999999999974</v>
      </c>
      <c r="B236">
        <v>-85.020291708636606</v>
      </c>
      <c r="C236">
        <v>-85.020291708636606</v>
      </c>
      <c r="D236">
        <v>-85.020291708636606</v>
      </c>
      <c r="E236">
        <v>-85.020291708636606</v>
      </c>
      <c r="F236">
        <v>-85.020291708636606</v>
      </c>
      <c r="G236">
        <v>-85.020291708636606</v>
      </c>
      <c r="H236">
        <v>-85.020291708636606</v>
      </c>
      <c r="I236">
        <v>-85.020291708636606</v>
      </c>
    </row>
    <row r="237" spans="1:9" x14ac:dyDescent="0.45">
      <c r="A237" s="5">
        <f t="shared" si="3"/>
        <v>1.1599999999999973</v>
      </c>
      <c r="B237">
        <v>-82.282859496870898</v>
      </c>
      <c r="C237">
        <v>-82.282859496870898</v>
      </c>
      <c r="D237">
        <v>-82.282859496870898</v>
      </c>
      <c r="E237">
        <v>-82.282859496870898</v>
      </c>
      <c r="F237">
        <v>-82.282859496870898</v>
      </c>
      <c r="G237">
        <v>-82.282859496870898</v>
      </c>
      <c r="H237">
        <v>-82.282859496870898</v>
      </c>
      <c r="I237">
        <v>-82.282859496870898</v>
      </c>
    </row>
    <row r="238" spans="1:9" x14ac:dyDescent="0.45">
      <c r="A238" s="5">
        <f t="shared" si="3"/>
        <v>1.1649999999999971</v>
      </c>
      <c r="B238">
        <v>-79.339762988447703</v>
      </c>
      <c r="C238">
        <v>-79.339762988447703</v>
      </c>
      <c r="D238">
        <v>-79.339762988447703</v>
      </c>
      <c r="E238">
        <v>-79.339762988447703</v>
      </c>
      <c r="F238">
        <v>-79.339762988447703</v>
      </c>
      <c r="G238">
        <v>-79.339762988447703</v>
      </c>
      <c r="H238">
        <v>-79.339762988447703</v>
      </c>
      <c r="I238">
        <v>-79.339762988447703</v>
      </c>
    </row>
    <row r="239" spans="1:9" x14ac:dyDescent="0.45">
      <c r="A239" s="5">
        <f t="shared" si="3"/>
        <v>1.169999999999997</v>
      </c>
      <c r="B239">
        <v>-76.198358391903298</v>
      </c>
      <c r="C239">
        <v>-76.198358391903298</v>
      </c>
      <c r="D239">
        <v>-76.198358391903298</v>
      </c>
      <c r="E239">
        <v>-76.198358391903298</v>
      </c>
      <c r="F239">
        <v>-76.198358391903298</v>
      </c>
      <c r="G239">
        <v>-76.198358391903298</v>
      </c>
      <c r="H239">
        <v>-76.198358391903298</v>
      </c>
      <c r="I239">
        <v>-76.198358391903298</v>
      </c>
    </row>
    <row r="240" spans="1:9" x14ac:dyDescent="0.45">
      <c r="A240" s="5">
        <f t="shared" si="3"/>
        <v>1.1749999999999969</v>
      </c>
      <c r="B240">
        <v>-72.866497582717003</v>
      </c>
      <c r="C240">
        <v>-72.866497582717003</v>
      </c>
      <c r="D240">
        <v>-72.866497582717003</v>
      </c>
      <c r="E240">
        <v>-72.866497582717003</v>
      </c>
      <c r="F240">
        <v>-72.866497582717003</v>
      </c>
      <c r="G240">
        <v>-72.866497582717003</v>
      </c>
      <c r="H240">
        <v>-72.866497582717003</v>
      </c>
      <c r="I240">
        <v>-72.866497582717003</v>
      </c>
    </row>
    <row r="241" spans="1:9" x14ac:dyDescent="0.45">
      <c r="A241" s="5">
        <f t="shared" si="3"/>
        <v>1.1799999999999968</v>
      </c>
      <c r="B241">
        <v>-69.352508477712405</v>
      </c>
      <c r="C241">
        <v>-69.352508477712405</v>
      </c>
      <c r="D241">
        <v>-69.352508477712405</v>
      </c>
      <c r="E241">
        <v>-69.352508477712405</v>
      </c>
      <c r="F241">
        <v>-69.352508477712405</v>
      </c>
      <c r="G241">
        <v>-69.352508477712405</v>
      </c>
      <c r="H241">
        <v>-69.352508477712405</v>
      </c>
      <c r="I241">
        <v>-69.352508477712405</v>
      </c>
    </row>
    <row r="242" spans="1:9" x14ac:dyDescent="0.45">
      <c r="A242" s="5">
        <f t="shared" si="3"/>
        <v>1.1849999999999967</v>
      </c>
      <c r="B242">
        <v>-65.665174219601397</v>
      </c>
      <c r="C242">
        <v>-65.665174219601397</v>
      </c>
      <c r="D242">
        <v>-65.665174219601397</v>
      </c>
      <c r="E242">
        <v>-65.665174219601397</v>
      </c>
      <c r="F242">
        <v>-65.665174219601397</v>
      </c>
      <c r="G242">
        <v>-65.665174219601397</v>
      </c>
      <c r="H242">
        <v>-65.665174219601397</v>
      </c>
      <c r="I242">
        <v>-65.665174219601397</v>
      </c>
    </row>
    <row r="243" spans="1:9" x14ac:dyDescent="0.45">
      <c r="A243" s="5">
        <f t="shared" si="3"/>
        <v>1.1899999999999966</v>
      </c>
      <c r="B243">
        <v>-61.8137112237035</v>
      </c>
      <c r="C243">
        <v>-61.8137112237035</v>
      </c>
      <c r="D243">
        <v>-61.8137112237035</v>
      </c>
      <c r="E243">
        <v>-61.8137112237035</v>
      </c>
      <c r="F243">
        <v>-61.8137112237035</v>
      </c>
      <c r="G243">
        <v>-61.8137112237035</v>
      </c>
      <c r="H243">
        <v>-61.8137112237035</v>
      </c>
      <c r="I243">
        <v>-61.8137112237035</v>
      </c>
    </row>
    <row r="244" spans="1:9" x14ac:dyDescent="0.45">
      <c r="A244" s="5">
        <f t="shared" si="3"/>
        <v>1.1949999999999965</v>
      </c>
      <c r="B244">
        <v>-57.807746141704399</v>
      </c>
      <c r="C244">
        <v>-57.807746141704399</v>
      </c>
      <c r="D244">
        <v>-57.807746141704399</v>
      </c>
      <c r="E244">
        <v>-57.807746141704399</v>
      </c>
      <c r="F244">
        <v>-57.807746141704399</v>
      </c>
      <c r="G244">
        <v>-57.807746141704399</v>
      </c>
      <c r="H244">
        <v>-57.807746141704399</v>
      </c>
      <c r="I244">
        <v>-57.807746141704399</v>
      </c>
    </row>
    <row r="245" spans="1:9" x14ac:dyDescent="0.45">
      <c r="A245" s="5">
        <f t="shared" si="3"/>
        <v>1.1999999999999964</v>
      </c>
      <c r="B245">
        <v>-53.657291800043502</v>
      </c>
      <c r="C245">
        <v>-53.657291800043502</v>
      </c>
      <c r="D245">
        <v>-53.657291800043502</v>
      </c>
      <c r="E245">
        <v>-53.657291800043502</v>
      </c>
      <c r="F245">
        <v>-53.657291800043502</v>
      </c>
      <c r="G245">
        <v>-53.657291800043502</v>
      </c>
      <c r="H245">
        <v>-53.657291800043502</v>
      </c>
      <c r="I245">
        <v>-53.657291800043502</v>
      </c>
    </row>
    <row r="246" spans="1:9" x14ac:dyDescent="0.45">
      <c r="A246" s="5">
        <f t="shared" si="3"/>
        <v>1.2049999999999963</v>
      </c>
      <c r="B246">
        <v>-49.372722173059799</v>
      </c>
      <c r="C246">
        <v>-49.372722173059799</v>
      </c>
      <c r="D246">
        <v>-49.372722173059799</v>
      </c>
      <c r="E246">
        <v>-49.372722173059799</v>
      </c>
      <c r="F246">
        <v>-49.372722173059799</v>
      </c>
      <c r="G246">
        <v>-49.372722173059799</v>
      </c>
      <c r="H246">
        <v>-49.372722173059799</v>
      </c>
      <c r="I246">
        <v>-49.372722173059799</v>
      </c>
    </row>
    <row r="247" spans="1:9" x14ac:dyDescent="0.45">
      <c r="A247" s="5">
        <f t="shared" si="3"/>
        <v>1.2099999999999962</v>
      </c>
      <c r="B247">
        <v>-44.964746453460101</v>
      </c>
      <c r="C247">
        <v>-44.964746453460101</v>
      </c>
      <c r="D247">
        <v>-44.964746453460101</v>
      </c>
      <c r="E247">
        <v>-44.964746453460101</v>
      </c>
      <c r="F247">
        <v>-44.964746453460101</v>
      </c>
      <c r="G247">
        <v>-44.964746453460101</v>
      </c>
      <c r="H247">
        <v>-44.964746453460101</v>
      </c>
      <c r="I247">
        <v>-44.964746453460101</v>
      </c>
    </row>
    <row r="248" spans="1:9" x14ac:dyDescent="0.45">
      <c r="A248" s="5">
        <f t="shared" si="3"/>
        <v>1.2149999999999961</v>
      </c>
      <c r="B248">
        <v>-40.444382284913999</v>
      </c>
      <c r="C248">
        <v>-40.444382284913999</v>
      </c>
      <c r="D248">
        <v>-40.444382284913999</v>
      </c>
      <c r="E248">
        <v>-40.444382284913999</v>
      </c>
      <c r="F248">
        <v>-40.444382284913999</v>
      </c>
      <c r="G248">
        <v>-40.444382284913999</v>
      </c>
      <c r="H248">
        <v>-40.444382284913999</v>
      </c>
      <c r="I248">
        <v>-40.444382284913999</v>
      </c>
    </row>
    <row r="249" spans="1:9" x14ac:dyDescent="0.45">
      <c r="A249" s="5">
        <f t="shared" si="3"/>
        <v>1.219999999999996</v>
      </c>
      <c r="B249">
        <v>-35.822928223682901</v>
      </c>
      <c r="C249">
        <v>-35.822928223682901</v>
      </c>
      <c r="D249">
        <v>-35.822928223682901</v>
      </c>
      <c r="E249">
        <v>-35.822928223682901</v>
      </c>
      <c r="F249">
        <v>-35.822928223682901</v>
      </c>
      <c r="G249">
        <v>-35.822928223682901</v>
      </c>
      <c r="H249">
        <v>-35.822928223682901</v>
      </c>
      <c r="I249">
        <v>-35.822928223682901</v>
      </c>
    </row>
    <row r="250" spans="1:9" x14ac:dyDescent="0.45">
      <c r="A250" s="5">
        <f t="shared" si="3"/>
        <v>1.2249999999999959</v>
      </c>
      <c r="B250">
        <v>-31.1119354981127</v>
      </c>
      <c r="C250">
        <v>-31.1119354981127</v>
      </c>
      <c r="D250">
        <v>-31.1119354981127</v>
      </c>
      <c r="E250">
        <v>-31.1119354981127</v>
      </c>
      <c r="F250">
        <v>-31.1119354981127</v>
      </c>
      <c r="G250">
        <v>-31.1119354981127</v>
      </c>
      <c r="H250">
        <v>-31.1119354981127</v>
      </c>
      <c r="I250">
        <v>-31.1119354981127</v>
      </c>
    </row>
    <row r="251" spans="1:9" x14ac:dyDescent="0.45">
      <c r="A251" s="5">
        <f t="shared" si="3"/>
        <v>1.2299999999999958</v>
      </c>
      <c r="B251">
        <v>-26.323179136580102</v>
      </c>
      <c r="C251">
        <v>-26.323179136580102</v>
      </c>
      <c r="D251">
        <v>-26.323179136580102</v>
      </c>
      <c r="E251">
        <v>-26.323179136580102</v>
      </c>
      <c r="F251">
        <v>-26.323179136580102</v>
      </c>
      <c r="G251">
        <v>-26.323179136580102</v>
      </c>
      <c r="H251">
        <v>-26.323179136580102</v>
      </c>
      <c r="I251">
        <v>-26.323179136580102</v>
      </c>
    </row>
    <row r="252" spans="1:9" x14ac:dyDescent="0.45">
      <c r="A252" s="5">
        <f t="shared" si="3"/>
        <v>1.2349999999999957</v>
      </c>
      <c r="B252">
        <v>-21.468628536052702</v>
      </c>
      <c r="C252">
        <v>-21.468628536052702</v>
      </c>
      <c r="D252">
        <v>-21.468628536052702</v>
      </c>
      <c r="E252">
        <v>-21.468628536052702</v>
      </c>
      <c r="F252">
        <v>-21.468628536052702</v>
      </c>
      <c r="G252">
        <v>-21.468628536052702</v>
      </c>
      <c r="H252">
        <v>-21.468628536052702</v>
      </c>
      <c r="I252">
        <v>-21.468628536052702</v>
      </c>
    </row>
    <row r="253" spans="1:9" x14ac:dyDescent="0.45">
      <c r="A253" s="5">
        <f t="shared" si="3"/>
        <v>1.2399999999999956</v>
      </c>
      <c r="B253">
        <v>-16.560417544830901</v>
      </c>
      <c r="C253">
        <v>-16.560417544830901</v>
      </c>
      <c r="D253">
        <v>-16.560417544830901</v>
      </c>
      <c r="E253">
        <v>-16.560417544830901</v>
      </c>
      <c r="F253">
        <v>-16.560417544830901</v>
      </c>
      <c r="G253">
        <v>-16.560417544830901</v>
      </c>
      <c r="H253">
        <v>-16.560417544830901</v>
      </c>
      <c r="I253">
        <v>-16.560417544830901</v>
      </c>
    </row>
    <row r="254" spans="1:9" x14ac:dyDescent="0.45">
      <c r="A254" s="5">
        <f t="shared" si="3"/>
        <v>1.2449999999999954</v>
      </c>
      <c r="B254">
        <v>-11.6108141342457</v>
      </c>
      <c r="C254">
        <v>-11.6108141342457</v>
      </c>
      <c r="D254">
        <v>-11.6108141342457</v>
      </c>
      <c r="E254">
        <v>-11.6108141342457</v>
      </c>
      <c r="F254">
        <v>-11.6108141342457</v>
      </c>
      <c r="G254">
        <v>-11.6108141342457</v>
      </c>
      <c r="H254">
        <v>-11.6108141342457</v>
      </c>
      <c r="I254">
        <v>-11.6108141342457</v>
      </c>
    </row>
    <row r="255" spans="1:9" x14ac:dyDescent="0.45">
      <c r="A255" s="5">
        <f t="shared" si="3"/>
        <v>1.2499999999999953</v>
      </c>
      <c r="B255">
        <v>-6.63218973512007</v>
      </c>
      <c r="C255">
        <v>-6.63218973512007</v>
      </c>
      <c r="D255">
        <v>-6.63218973512007</v>
      </c>
      <c r="E255">
        <v>-6.63218973512007</v>
      </c>
      <c r="F255">
        <v>-6.63218973512007</v>
      </c>
      <c r="G255">
        <v>-6.63218973512007</v>
      </c>
      <c r="H255">
        <v>-6.63218973512007</v>
      </c>
      <c r="I255">
        <v>-6.63218973512007</v>
      </c>
    </row>
    <row r="256" spans="1:9" x14ac:dyDescent="0.45">
      <c r="A256" s="5">
        <f t="shared" si="3"/>
        <v>1.2549999999999952</v>
      </c>
      <c r="B256">
        <v>-1.63698831563414</v>
      </c>
      <c r="C256">
        <v>-1.63698831563414</v>
      </c>
      <c r="D256">
        <v>-1.63698831563414</v>
      </c>
      <c r="E256">
        <v>-1.63698831563414</v>
      </c>
      <c r="F256">
        <v>-1.63698831563414</v>
      </c>
      <c r="G256">
        <v>-1.63698831563414</v>
      </c>
      <c r="H256">
        <v>-1.63698831563414</v>
      </c>
      <c r="I256">
        <v>-1.63698831563414</v>
      </c>
    </row>
    <row r="257" spans="1:9" x14ac:dyDescent="0.45">
      <c r="A257" s="5">
        <f t="shared" si="3"/>
        <v>1.2599999999999951</v>
      </c>
      <c r="B257">
        <v>3.3623047221136702</v>
      </c>
      <c r="C257">
        <v>3.3623047221136702</v>
      </c>
      <c r="D257">
        <v>3.3623047221136702</v>
      </c>
      <c r="E257">
        <v>3.3623047221136702</v>
      </c>
      <c r="F257">
        <v>3.3623047221136702</v>
      </c>
      <c r="G257">
        <v>3.3623047221136702</v>
      </c>
      <c r="H257">
        <v>3.3623047221136702</v>
      </c>
      <c r="I257">
        <v>3.3623047221136702</v>
      </c>
    </row>
    <row r="258" spans="1:9" x14ac:dyDescent="0.45">
      <c r="A258" s="5">
        <f t="shared" si="3"/>
        <v>1.264999999999995</v>
      </c>
      <c r="B258">
        <v>8.353193749111</v>
      </c>
      <c r="C258">
        <v>8.353193749111</v>
      </c>
      <c r="D258">
        <v>8.353193749111</v>
      </c>
      <c r="E258">
        <v>8.353193749111</v>
      </c>
      <c r="F258">
        <v>8.353193749111</v>
      </c>
      <c r="G258">
        <v>8.353193749111</v>
      </c>
      <c r="H258">
        <v>8.353193749111</v>
      </c>
      <c r="I258">
        <v>8.353193749111</v>
      </c>
    </row>
    <row r="259" spans="1:9" x14ac:dyDescent="0.45">
      <c r="A259" s="5">
        <f t="shared" si="3"/>
        <v>1.2699999999999949</v>
      </c>
      <c r="B259">
        <v>13.3232041419942</v>
      </c>
      <c r="C259">
        <v>13.3232041419942</v>
      </c>
      <c r="D259">
        <v>13.3232041419942</v>
      </c>
      <c r="E259">
        <v>13.3232041419942</v>
      </c>
      <c r="F259">
        <v>13.3232041419942</v>
      </c>
      <c r="G259">
        <v>13.3232041419942</v>
      </c>
      <c r="H259">
        <v>13.3232041419942</v>
      </c>
      <c r="I259">
        <v>13.3232041419942</v>
      </c>
    </row>
    <row r="260" spans="1:9" x14ac:dyDescent="0.45">
      <c r="A260" s="5">
        <f t="shared" si="3"/>
        <v>1.2749999999999948</v>
      </c>
      <c r="B260">
        <v>18.259913463113602</v>
      </c>
      <c r="C260">
        <v>18.259913463113602</v>
      </c>
      <c r="D260">
        <v>18.259913463113602</v>
      </c>
      <c r="E260">
        <v>18.259913463113602</v>
      </c>
      <c r="F260">
        <v>18.259913463113602</v>
      </c>
      <c r="G260">
        <v>18.259913463113602</v>
      </c>
      <c r="H260">
        <v>18.259913463113602</v>
      </c>
      <c r="I260">
        <v>18.259913463113602</v>
      </c>
    </row>
    <row r="261" spans="1:9" x14ac:dyDescent="0.45">
      <c r="A261" s="5">
        <f t="shared" si="3"/>
        <v>1.2799999999999947</v>
      </c>
      <c r="B261">
        <v>23.150982510153899</v>
      </c>
      <c r="C261">
        <v>23.150982510153899</v>
      </c>
      <c r="D261">
        <v>23.150982510153899</v>
      </c>
      <c r="E261">
        <v>23.150982510153899</v>
      </c>
      <c r="F261">
        <v>23.150982510153899</v>
      </c>
      <c r="G261">
        <v>23.150982510153899</v>
      </c>
      <c r="H261">
        <v>23.150982510153899</v>
      </c>
      <c r="I261">
        <v>23.150982510153899</v>
      </c>
    </row>
    <row r="262" spans="1:9" x14ac:dyDescent="0.45">
      <c r="A262" s="5">
        <f t="shared" si="3"/>
        <v>1.2849999999999946</v>
      </c>
      <c r="B262">
        <v>27.984186157717499</v>
      </c>
      <c r="C262">
        <v>27.984186157717499</v>
      </c>
      <c r="D262">
        <v>27.984186157717499</v>
      </c>
      <c r="E262">
        <v>27.984186157717499</v>
      </c>
      <c r="F262">
        <v>27.984186157717499</v>
      </c>
      <c r="G262">
        <v>27.984186157717499</v>
      </c>
      <c r="H262">
        <v>27.984186157717499</v>
      </c>
      <c r="I262">
        <v>27.984186157717499</v>
      </c>
    </row>
    <row r="263" spans="1:9" x14ac:dyDescent="0.45">
      <c r="A263" s="5">
        <f t="shared" ref="A263:A326" si="4">A262+1/200</f>
        <v>1.2899999999999945</v>
      </c>
      <c r="B263">
        <v>32.747443913769303</v>
      </c>
      <c r="C263">
        <v>32.747443913769303</v>
      </c>
      <c r="D263">
        <v>32.747443913769303</v>
      </c>
      <c r="E263">
        <v>32.747443913769303</v>
      </c>
      <c r="F263">
        <v>32.747443913769303</v>
      </c>
      <c r="G263">
        <v>32.747443913769303</v>
      </c>
      <c r="H263">
        <v>32.747443913769303</v>
      </c>
      <c r="I263">
        <v>32.747443913769303</v>
      </c>
    </row>
    <row r="264" spans="1:9" x14ac:dyDescent="0.45">
      <c r="A264" s="5">
        <f t="shared" si="4"/>
        <v>1.2949999999999944</v>
      </c>
      <c r="B264">
        <v>37.428850114575702</v>
      </c>
      <c r="C264">
        <v>37.428850114575702</v>
      </c>
      <c r="D264">
        <v>37.428850114575702</v>
      </c>
      <c r="E264">
        <v>37.428850114575702</v>
      </c>
      <c r="F264">
        <v>37.428850114575702</v>
      </c>
      <c r="G264">
        <v>37.428850114575702</v>
      </c>
      <c r="H264">
        <v>37.428850114575702</v>
      </c>
      <c r="I264">
        <v>37.428850114575702</v>
      </c>
    </row>
    <row r="265" spans="1:9" x14ac:dyDescent="0.45">
      <c r="A265" s="5">
        <f t="shared" si="4"/>
        <v>1.2999999999999943</v>
      </c>
      <c r="B265">
        <v>42.016703682664101</v>
      </c>
      <c r="C265">
        <v>42.016703682664101</v>
      </c>
      <c r="D265">
        <v>42.016703682664101</v>
      </c>
      <c r="E265">
        <v>42.016703682664101</v>
      </c>
      <c r="F265">
        <v>42.016703682664101</v>
      </c>
      <c r="G265">
        <v>42.016703682664101</v>
      </c>
      <c r="H265">
        <v>42.016703682664101</v>
      </c>
      <c r="I265">
        <v>42.016703682664101</v>
      </c>
    </row>
    <row r="266" spans="1:9" x14ac:dyDescent="0.45">
      <c r="A266" s="5">
        <f t="shared" si="4"/>
        <v>1.3049999999999942</v>
      </c>
      <c r="B266">
        <v>46.499537373422001</v>
      </c>
      <c r="C266">
        <v>46.499537373422001</v>
      </c>
      <c r="D266">
        <v>46.499537373422001</v>
      </c>
      <c r="E266">
        <v>46.499537373422001</v>
      </c>
      <c r="F266">
        <v>46.499537373422001</v>
      </c>
      <c r="G266">
        <v>46.499537373422001</v>
      </c>
      <c r="H266">
        <v>46.499537373422001</v>
      </c>
      <c r="I266">
        <v>46.499537373422001</v>
      </c>
    </row>
    <row r="267" spans="1:9" x14ac:dyDescent="0.45">
      <c r="A267" s="5">
        <f t="shared" si="4"/>
        <v>1.3099999999999941</v>
      </c>
      <c r="B267">
        <v>50.866146437237497</v>
      </c>
      <c r="C267">
        <v>50.866146437237497</v>
      </c>
      <c r="D267">
        <v>50.866146437237497</v>
      </c>
      <c r="E267">
        <v>50.866146437237497</v>
      </c>
      <c r="F267">
        <v>50.866146437237497</v>
      </c>
      <c r="G267">
        <v>50.866146437237497</v>
      </c>
      <c r="H267">
        <v>50.866146437237497</v>
      </c>
      <c r="I267">
        <v>50.866146437237497</v>
      </c>
    </row>
    <row r="268" spans="1:9" x14ac:dyDescent="0.45">
      <c r="A268" s="5">
        <f t="shared" si="4"/>
        <v>1.314999999999994</v>
      </c>
      <c r="B268">
        <v>55.105616625536499</v>
      </c>
      <c r="C268">
        <v>55.105616625536499</v>
      </c>
      <c r="D268">
        <v>55.105616625536499</v>
      </c>
      <c r="E268">
        <v>55.105616625536499</v>
      </c>
      <c r="F268">
        <v>55.105616625536499</v>
      </c>
      <c r="G268">
        <v>55.105616625536499</v>
      </c>
      <c r="H268">
        <v>55.105616625536499</v>
      </c>
      <c r="I268">
        <v>55.105616625536499</v>
      </c>
    </row>
    <row r="269" spans="1:9" x14ac:dyDescent="0.45">
      <c r="A269" s="5">
        <f t="shared" si="4"/>
        <v>1.3199999999999938</v>
      </c>
      <c r="B269">
        <v>59.207351470722401</v>
      </c>
      <c r="C269">
        <v>59.207351470722401</v>
      </c>
      <c r="D269">
        <v>59.207351470722401</v>
      </c>
      <c r="E269">
        <v>59.207351470722401</v>
      </c>
      <c r="F269">
        <v>59.207351470722401</v>
      </c>
      <c r="G269">
        <v>59.207351470722401</v>
      </c>
      <c r="H269">
        <v>59.207351470722401</v>
      </c>
      <c r="I269">
        <v>59.207351470722401</v>
      </c>
    </row>
    <row r="270" spans="1:9" x14ac:dyDescent="0.45">
      <c r="A270" s="5">
        <f t="shared" si="4"/>
        <v>1.3249999999999937</v>
      </c>
      <c r="B270">
        <v>63.161098771823902</v>
      </c>
      <c r="C270">
        <v>63.161098771823902</v>
      </c>
      <c r="D270">
        <v>63.161098771823902</v>
      </c>
      <c r="E270">
        <v>63.161098771823902</v>
      </c>
      <c r="F270">
        <v>63.161098771823902</v>
      </c>
      <c r="G270">
        <v>63.161098771823902</v>
      </c>
      <c r="H270">
        <v>63.161098771823902</v>
      </c>
      <c r="I270">
        <v>63.161098771823902</v>
      </c>
    </row>
    <row r="271" spans="1:9" x14ac:dyDescent="0.45">
      <c r="A271" s="5">
        <f t="shared" si="4"/>
        <v>1.3299999999999936</v>
      </c>
      <c r="B271">
        <v>66.956976219660206</v>
      </c>
      <c r="C271">
        <v>66.956976219660206</v>
      </c>
      <c r="D271">
        <v>66.956976219660206</v>
      </c>
      <c r="E271">
        <v>66.956976219660206</v>
      </c>
      <c r="F271">
        <v>66.956976219660206</v>
      </c>
      <c r="G271">
        <v>66.956976219660206</v>
      </c>
      <c r="H271">
        <v>66.956976219660206</v>
      </c>
      <c r="I271">
        <v>66.956976219660206</v>
      </c>
    </row>
    <row r="272" spans="1:9" x14ac:dyDescent="0.45">
      <c r="A272" s="5">
        <f t="shared" si="4"/>
        <v>1.3349999999999935</v>
      </c>
      <c r="B272">
        <v>70.585496097466404</v>
      </c>
      <c r="C272">
        <v>70.585496097466404</v>
      </c>
      <c r="D272">
        <v>70.585496097466404</v>
      </c>
      <c r="E272">
        <v>70.585496097466404</v>
      </c>
      <c r="F272">
        <v>70.585496097466404</v>
      </c>
      <c r="G272">
        <v>70.585496097466404</v>
      </c>
      <c r="H272">
        <v>70.585496097466404</v>
      </c>
      <c r="I272">
        <v>70.585496097466404</v>
      </c>
    </row>
    <row r="273" spans="1:9" x14ac:dyDescent="0.45">
      <c r="A273" s="5">
        <f t="shared" si="4"/>
        <v>1.3399999999999934</v>
      </c>
      <c r="B273">
        <v>74.037588995244903</v>
      </c>
      <c r="C273">
        <v>74.037588995244903</v>
      </c>
      <c r="D273">
        <v>74.037588995244903</v>
      </c>
      <c r="E273">
        <v>74.037588995244903</v>
      </c>
      <c r="F273">
        <v>74.037588995244903</v>
      </c>
      <c r="G273">
        <v>74.037588995244903</v>
      </c>
      <c r="H273">
        <v>74.037588995244903</v>
      </c>
      <c r="I273">
        <v>74.037588995244903</v>
      </c>
    </row>
    <row r="274" spans="1:9" x14ac:dyDescent="0.45">
      <c r="A274" s="5">
        <f t="shared" si="4"/>
        <v>1.3449999999999933</v>
      </c>
      <c r="B274">
        <v>77.304626478565993</v>
      </c>
      <c r="C274">
        <v>77.304626478565993</v>
      </c>
      <c r="D274">
        <v>77.304626478565993</v>
      </c>
      <c r="E274">
        <v>77.304626478565993</v>
      </c>
      <c r="F274">
        <v>77.304626478565993</v>
      </c>
      <c r="G274">
        <v>77.304626478565993</v>
      </c>
      <c r="H274">
        <v>77.304626478565993</v>
      </c>
      <c r="I274">
        <v>77.304626478565993</v>
      </c>
    </row>
    <row r="275" spans="1:9" x14ac:dyDescent="0.45">
      <c r="A275" s="5">
        <f t="shared" si="4"/>
        <v>1.3499999999999932</v>
      </c>
      <c r="B275">
        <v>80.378442655162104</v>
      </c>
      <c r="C275">
        <v>80.378442655162104</v>
      </c>
      <c r="D275">
        <v>80.378442655162104</v>
      </c>
      <c r="E275">
        <v>80.378442655162104</v>
      </c>
      <c r="F275">
        <v>80.378442655162104</v>
      </c>
      <c r="G275">
        <v>80.378442655162104</v>
      </c>
      <c r="H275">
        <v>80.378442655162104</v>
      </c>
      <c r="I275">
        <v>80.378442655162104</v>
      </c>
    </row>
    <row r="276" spans="1:9" x14ac:dyDescent="0.45">
      <c r="A276" s="5">
        <f t="shared" si="4"/>
        <v>1.3549999999999931</v>
      </c>
      <c r="B276">
        <v>83.251354585404002</v>
      </c>
      <c r="C276">
        <v>83.251354585404002</v>
      </c>
      <c r="D276">
        <v>83.251354585404002</v>
      </c>
      <c r="E276">
        <v>83.251354585404002</v>
      </c>
      <c r="F276">
        <v>83.251354585404002</v>
      </c>
      <c r="G276">
        <v>83.251354585404002</v>
      </c>
      <c r="H276">
        <v>83.251354585404002</v>
      </c>
      <c r="I276">
        <v>83.251354585404002</v>
      </c>
    </row>
    <row r="277" spans="1:9" x14ac:dyDescent="0.45">
      <c r="A277" s="5">
        <f t="shared" si="4"/>
        <v>1.359999999999993</v>
      </c>
      <c r="B277">
        <v>85.916181485649702</v>
      </c>
      <c r="C277">
        <v>85.916181485649702</v>
      </c>
      <c r="D277">
        <v>85.916181485649702</v>
      </c>
      <c r="E277">
        <v>85.916181485649702</v>
      </c>
      <c r="F277">
        <v>85.916181485649702</v>
      </c>
      <c r="G277">
        <v>85.916181485649702</v>
      </c>
      <c r="H277">
        <v>85.916181485649702</v>
      </c>
      <c r="I277">
        <v>85.916181485649702</v>
      </c>
    </row>
    <row r="278" spans="1:9" x14ac:dyDescent="0.45">
      <c r="A278" s="5">
        <f t="shared" si="4"/>
        <v>1.3649999999999929</v>
      </c>
      <c r="B278">
        <v>88.366262676463506</v>
      </c>
      <c r="C278">
        <v>88.366262676463506</v>
      </c>
      <c r="D278">
        <v>88.366262676463506</v>
      </c>
      <c r="E278">
        <v>88.366262676463506</v>
      </c>
      <c r="F278">
        <v>88.366262676463506</v>
      </c>
      <c r="G278">
        <v>88.366262676463506</v>
      </c>
      <c r="H278">
        <v>88.366262676463506</v>
      </c>
      <c r="I278">
        <v>88.366262676463506</v>
      </c>
    </row>
    <row r="279" spans="1:9" x14ac:dyDescent="0.45">
      <c r="A279" s="5">
        <f t="shared" si="4"/>
        <v>1.3699999999999928</v>
      </c>
      <c r="B279">
        <v>90.595474230846307</v>
      </c>
      <c r="C279">
        <v>90.595474230846307</v>
      </c>
      <c r="D279">
        <v>90.595474230846307</v>
      </c>
      <c r="E279">
        <v>90.595474230846307</v>
      </c>
      <c r="F279">
        <v>90.595474230846307</v>
      </c>
      <c r="G279">
        <v>90.595474230846307</v>
      </c>
      <c r="H279">
        <v>90.595474230846307</v>
      </c>
      <c r="I279">
        <v>90.595474230846307</v>
      </c>
    </row>
    <row r="280" spans="1:9" x14ac:dyDescent="0.45">
      <c r="A280" s="5">
        <f t="shared" si="4"/>
        <v>1.3749999999999927</v>
      </c>
      <c r="B280">
        <v>92.598244280862701</v>
      </c>
      <c r="C280">
        <v>92.598244280862701</v>
      </c>
      <c r="D280">
        <v>92.598244280862701</v>
      </c>
      <c r="E280">
        <v>92.598244280862701</v>
      </c>
      <c r="F280">
        <v>92.598244280862701</v>
      </c>
      <c r="G280">
        <v>92.598244280862701</v>
      </c>
      <c r="H280">
        <v>92.598244280862701</v>
      </c>
      <c r="I280">
        <v>92.598244280862701</v>
      </c>
    </row>
    <row r="281" spans="1:9" x14ac:dyDescent="0.45">
      <c r="A281" s="5">
        <f t="shared" si="4"/>
        <v>1.3799999999999926</v>
      </c>
      <c r="B281">
        <v>94.369566944410494</v>
      </c>
      <c r="C281">
        <v>94.369566944410494</v>
      </c>
      <c r="D281">
        <v>94.369566944410494</v>
      </c>
      <c r="E281">
        <v>94.369566944410494</v>
      </c>
      <c r="F281">
        <v>94.369566944410494</v>
      </c>
      <c r="G281">
        <v>94.369566944410494</v>
      </c>
      <c r="H281">
        <v>94.369566944410494</v>
      </c>
      <c r="I281">
        <v>94.369566944410494</v>
      </c>
    </row>
    <row r="282" spans="1:9" x14ac:dyDescent="0.45">
      <c r="A282" s="5">
        <f t="shared" si="4"/>
        <v>1.3849999999999925</v>
      </c>
      <c r="B282">
        <v>95.905014837317594</v>
      </c>
      <c r="C282">
        <v>95.905014837317594</v>
      </c>
      <c r="D282">
        <v>95.905014837317594</v>
      </c>
      <c r="E282">
        <v>95.905014837317594</v>
      </c>
      <c r="F282">
        <v>95.905014837317594</v>
      </c>
      <c r="G282">
        <v>95.905014837317594</v>
      </c>
      <c r="H282">
        <v>95.905014837317594</v>
      </c>
      <c r="I282">
        <v>95.905014837317594</v>
      </c>
    </row>
    <row r="283" spans="1:9" x14ac:dyDescent="0.45">
      <c r="A283" s="5">
        <f t="shared" si="4"/>
        <v>1.3899999999999924</v>
      </c>
      <c r="B283">
        <v>97.2007501394976</v>
      </c>
      <c r="C283">
        <v>97.2007501394976</v>
      </c>
      <c r="D283">
        <v>97.2007501394976</v>
      </c>
      <c r="E283">
        <v>97.2007501394976</v>
      </c>
      <c r="F283">
        <v>97.2007501394976</v>
      </c>
      <c r="G283">
        <v>97.2007501394976</v>
      </c>
      <c r="H283">
        <v>97.2007501394976</v>
      </c>
      <c r="I283">
        <v>97.2007501394976</v>
      </c>
    </row>
    <row r="284" spans="1:9" x14ac:dyDescent="0.45">
      <c r="A284" s="5">
        <f t="shared" si="4"/>
        <v>1.3949999999999922</v>
      </c>
      <c r="B284">
        <v>98.253534187501003</v>
      </c>
      <c r="C284">
        <v>98.253534187501003</v>
      </c>
      <c r="D284">
        <v>98.253534187501003</v>
      </c>
      <c r="E284">
        <v>98.253534187501003</v>
      </c>
      <c r="F284">
        <v>98.253534187501003</v>
      </c>
      <c r="G284">
        <v>98.253534187501003</v>
      </c>
      <c r="H284">
        <v>98.253534187501003</v>
      </c>
      <c r="I284">
        <v>98.253534187501003</v>
      </c>
    </row>
    <row r="285" spans="1:9" x14ac:dyDescent="0.45">
      <c r="A285" s="5">
        <f t="shared" si="4"/>
        <v>1.3999999999999921</v>
      </c>
      <c r="B285">
        <v>99.060735569487093</v>
      </c>
      <c r="C285">
        <v>99.060735569487093</v>
      </c>
      <c r="D285">
        <v>99.060735569487093</v>
      </c>
      <c r="E285">
        <v>99.060735569487093</v>
      </c>
      <c r="F285">
        <v>99.060735569487093</v>
      </c>
      <c r="G285">
        <v>99.060735569487093</v>
      </c>
      <c r="H285">
        <v>99.060735569487093</v>
      </c>
      <c r="I285">
        <v>99.060735569487093</v>
      </c>
    </row>
    <row r="286" spans="1:9" x14ac:dyDescent="0.45">
      <c r="A286" s="5">
        <f t="shared" si="4"/>
        <v>1.404999999999992</v>
      </c>
      <c r="B286">
        <v>99.620336702383199</v>
      </c>
      <c r="C286">
        <v>99.620336702383199</v>
      </c>
      <c r="D286">
        <v>99.620336702383199</v>
      </c>
      <c r="E286">
        <v>99.620336702383199</v>
      </c>
      <c r="F286">
        <v>99.620336702383199</v>
      </c>
      <c r="G286">
        <v>99.620336702383199</v>
      </c>
      <c r="H286">
        <v>99.620336702383199</v>
      </c>
      <c r="I286">
        <v>99.620336702383199</v>
      </c>
    </row>
    <row r="287" spans="1:9" x14ac:dyDescent="0.45">
      <c r="A287" s="5">
        <f t="shared" si="4"/>
        <v>1.4099999999999919</v>
      </c>
      <c r="B287">
        <v>99.930938874791806</v>
      </c>
      <c r="C287">
        <v>99.930938874791806</v>
      </c>
      <c r="D287">
        <v>99.930938874791806</v>
      </c>
      <c r="E287">
        <v>99.930938874791806</v>
      </c>
      <c r="F287">
        <v>99.930938874791806</v>
      </c>
      <c r="G287">
        <v>99.930938874791806</v>
      </c>
      <c r="H287">
        <v>99.930938874791806</v>
      </c>
      <c r="I287">
        <v>99.930938874791806</v>
      </c>
    </row>
    <row r="288" spans="1:9" x14ac:dyDescent="0.45">
      <c r="A288" s="5">
        <f t="shared" si="4"/>
        <v>1.4149999999999918</v>
      </c>
      <c r="B288">
        <v>99.991765743040304</v>
      </c>
      <c r="C288">
        <v>99.991765743040304</v>
      </c>
      <c r="D288">
        <v>99.991765743040304</v>
      </c>
      <c r="E288">
        <v>99.991765743040304</v>
      </c>
      <c r="F288">
        <v>99.991765743040304</v>
      </c>
      <c r="G288">
        <v>99.991765743040304</v>
      </c>
      <c r="H288">
        <v>99.991765743040304</v>
      </c>
      <c r="I288">
        <v>99.991765743040304</v>
      </c>
    </row>
    <row r="289" spans="1:9" x14ac:dyDescent="0.45">
      <c r="A289" s="5">
        <f t="shared" si="4"/>
        <v>1.4199999999999917</v>
      </c>
      <c r="B289">
        <v>99.802665271636201</v>
      </c>
      <c r="C289">
        <v>99.802665271636201</v>
      </c>
      <c r="D289">
        <v>99.802665271636201</v>
      </c>
      <c r="E289">
        <v>99.802665271636201</v>
      </c>
      <c r="F289">
        <v>99.802665271636201</v>
      </c>
      <c r="G289">
        <v>99.802665271636201</v>
      </c>
      <c r="H289">
        <v>99.802665271636201</v>
      </c>
      <c r="I289">
        <v>99.802665271636201</v>
      </c>
    </row>
    <row r="290" spans="1:9" x14ac:dyDescent="0.45">
      <c r="A290" s="5">
        <f t="shared" si="4"/>
        <v>1.4249999999999916</v>
      </c>
      <c r="B290">
        <v>99.364110113276297</v>
      </c>
      <c r="C290">
        <v>99.364110113276297</v>
      </c>
      <c r="D290">
        <v>99.364110113276297</v>
      </c>
      <c r="E290">
        <v>99.364110113276297</v>
      </c>
      <c r="F290">
        <v>99.364110113276297</v>
      </c>
      <c r="G290">
        <v>99.364110113276297</v>
      </c>
      <c r="H290">
        <v>99.364110113276297</v>
      </c>
      <c r="I290">
        <v>99.364110113276297</v>
      </c>
    </row>
    <row r="291" spans="1:9" x14ac:dyDescent="0.45">
      <c r="A291" s="5">
        <f t="shared" si="4"/>
        <v>1.4299999999999915</v>
      </c>
      <c r="B291">
        <v>98.677196427461396</v>
      </c>
      <c r="C291">
        <v>98.677196427461396</v>
      </c>
      <c r="D291">
        <v>98.677196427461396</v>
      </c>
      <c r="E291">
        <v>98.677196427461396</v>
      </c>
      <c r="F291">
        <v>98.677196427461396</v>
      </c>
      <c r="G291">
        <v>98.677196427461396</v>
      </c>
      <c r="H291">
        <v>98.677196427461396</v>
      </c>
      <c r="I291">
        <v>98.677196427461396</v>
      </c>
    </row>
    <row r="292" spans="1:9" x14ac:dyDescent="0.45">
      <c r="A292" s="5">
        <f t="shared" si="4"/>
        <v>1.4349999999999914</v>
      </c>
      <c r="B292">
        <v>97.743641140668203</v>
      </c>
      <c r="C292">
        <v>97.743641140668203</v>
      </c>
      <c r="D292">
        <v>97.743641140668203</v>
      </c>
      <c r="E292">
        <v>97.743641140668203</v>
      </c>
      <c r="F292">
        <v>97.743641140668203</v>
      </c>
      <c r="G292">
        <v>97.743641140668203</v>
      </c>
      <c r="H292">
        <v>97.743641140668203</v>
      </c>
      <c r="I292">
        <v>97.743641140668203</v>
      </c>
    </row>
    <row r="293" spans="1:9" x14ac:dyDescent="0.45">
      <c r="A293" s="5">
        <f t="shared" si="4"/>
        <v>1.4399999999999913</v>
      </c>
      <c r="B293">
        <v>96.5657776549278</v>
      </c>
      <c r="C293">
        <v>96.5657776549278</v>
      </c>
      <c r="D293">
        <v>96.5657776549278</v>
      </c>
      <c r="E293">
        <v>96.5657776549278</v>
      </c>
      <c r="F293">
        <v>96.5657776549278</v>
      </c>
      <c r="G293">
        <v>96.5657776549278</v>
      </c>
      <c r="H293">
        <v>96.5657776549278</v>
      </c>
      <c r="I293">
        <v>96.5657776549278</v>
      </c>
    </row>
    <row r="294" spans="1:9" x14ac:dyDescent="0.45">
      <c r="A294" s="5">
        <f t="shared" si="4"/>
        <v>1.4449999999999912</v>
      </c>
      <c r="B294">
        <v>95.1465500155347</v>
      </c>
      <c r="C294">
        <v>95.1465500155347</v>
      </c>
      <c r="D294">
        <v>95.1465500155347</v>
      </c>
      <c r="E294">
        <v>95.1465500155347</v>
      </c>
      <c r="F294">
        <v>95.1465500155347</v>
      </c>
      <c r="G294">
        <v>95.1465500155347</v>
      </c>
      <c r="H294">
        <v>95.1465500155347</v>
      </c>
      <c r="I294">
        <v>95.1465500155347</v>
      </c>
    </row>
    <row r="295" spans="1:9" x14ac:dyDescent="0.45">
      <c r="A295" s="5">
        <f t="shared" si="4"/>
        <v>1.4499999999999911</v>
      </c>
      <c r="B295">
        <v>93.489505552468302</v>
      </c>
      <c r="C295">
        <v>93.489505552468302</v>
      </c>
      <c r="D295">
        <v>93.489505552468302</v>
      </c>
      <c r="E295">
        <v>93.489505552468302</v>
      </c>
      <c r="F295">
        <v>93.489505552468302</v>
      </c>
      <c r="G295">
        <v>93.489505552468302</v>
      </c>
      <c r="H295">
        <v>93.489505552468302</v>
      </c>
      <c r="I295">
        <v>93.489505552468302</v>
      </c>
    </row>
    <row r="296" spans="1:9" x14ac:dyDescent="0.45">
      <c r="A296" s="5">
        <f t="shared" si="4"/>
        <v>1.454999999999991</v>
      </c>
      <c r="B296">
        <v>91.598786013913895</v>
      </c>
      <c r="C296">
        <v>91.598786013913895</v>
      </c>
      <c r="D296">
        <v>91.598786013913895</v>
      </c>
      <c r="E296">
        <v>91.598786013913895</v>
      </c>
      <c r="F296">
        <v>91.598786013913895</v>
      </c>
      <c r="G296">
        <v>91.598786013913895</v>
      </c>
      <c r="H296">
        <v>91.598786013913895</v>
      </c>
      <c r="I296">
        <v>91.598786013913895</v>
      </c>
    </row>
    <row r="297" spans="1:9" x14ac:dyDescent="0.45">
      <c r="A297" s="5">
        <f t="shared" si="4"/>
        <v>1.4599999999999909</v>
      </c>
      <c r="B297">
        <v>89.479117214050405</v>
      </c>
      <c r="C297">
        <v>89.479117214050405</v>
      </c>
      <c r="D297">
        <v>89.479117214050405</v>
      </c>
      <c r="E297">
        <v>89.479117214050405</v>
      </c>
      <c r="F297">
        <v>89.479117214050405</v>
      </c>
      <c r="G297">
        <v>89.479117214050405</v>
      </c>
      <c r="H297">
        <v>89.479117214050405</v>
      </c>
      <c r="I297">
        <v>89.479117214050405</v>
      </c>
    </row>
    <row r="298" spans="1:9" x14ac:dyDescent="0.45">
      <c r="A298" s="5">
        <f t="shared" si="4"/>
        <v>1.4649999999999908</v>
      </c>
      <c r="B298">
        <v>87.135797220975107</v>
      </c>
      <c r="C298">
        <v>87.135797220975107</v>
      </c>
      <c r="D298">
        <v>87.135797220975107</v>
      </c>
      <c r="E298">
        <v>87.135797220975107</v>
      </c>
      <c r="F298">
        <v>87.135797220975107</v>
      </c>
      <c r="G298">
        <v>87.135797220975107</v>
      </c>
      <c r="H298">
        <v>87.135797220975107</v>
      </c>
      <c r="I298">
        <v>87.135797220975107</v>
      </c>
    </row>
    <row r="299" spans="1:9" x14ac:dyDescent="0.45">
      <c r="A299" s="5">
        <f t="shared" si="4"/>
        <v>1.4699999999999906</v>
      </c>
      <c r="B299">
        <v>84.574683114293407</v>
      </c>
      <c r="C299">
        <v>84.574683114293407</v>
      </c>
      <c r="D299">
        <v>84.574683114293407</v>
      </c>
      <c r="E299">
        <v>84.574683114293407</v>
      </c>
      <c r="F299">
        <v>84.574683114293407</v>
      </c>
      <c r="G299">
        <v>84.574683114293407</v>
      </c>
      <c r="H299">
        <v>84.574683114293407</v>
      </c>
      <c r="I299">
        <v>84.574683114293407</v>
      </c>
    </row>
    <row r="300" spans="1:9" x14ac:dyDescent="0.45">
      <c r="A300" s="5">
        <f t="shared" si="4"/>
        <v>1.4749999999999905</v>
      </c>
      <c r="B300">
        <v>81.802176345469405</v>
      </c>
      <c r="C300">
        <v>81.802176345469405</v>
      </c>
      <c r="D300">
        <v>81.802176345469405</v>
      </c>
      <c r="E300">
        <v>81.802176345469405</v>
      </c>
      <c r="F300">
        <v>81.802176345469405</v>
      </c>
      <c r="G300">
        <v>81.802176345469405</v>
      </c>
      <c r="H300">
        <v>81.802176345469405</v>
      </c>
      <c r="I300">
        <v>81.802176345469405</v>
      </c>
    </row>
    <row r="301" spans="1:9" x14ac:dyDescent="0.45">
      <c r="A301" s="5">
        <f t="shared" si="4"/>
        <v>1.4799999999999904</v>
      </c>
      <c r="B301">
        <v>78.825206737531602</v>
      </c>
      <c r="C301">
        <v>78.825206737531602</v>
      </c>
      <c r="D301">
        <v>78.825206737531602</v>
      </c>
      <c r="E301">
        <v>78.825206737531602</v>
      </c>
      <c r="F301">
        <v>78.825206737531602</v>
      </c>
      <c r="G301">
        <v>78.825206737531602</v>
      </c>
      <c r="H301">
        <v>78.825206737531602</v>
      </c>
      <c r="I301">
        <v>78.825206737531602</v>
      </c>
    </row>
    <row r="302" spans="1:9" x14ac:dyDescent="0.45">
      <c r="A302" s="5">
        <f t="shared" si="4"/>
        <v>1.4849999999999903</v>
      </c>
      <c r="B302">
        <v>75.651215164124096</v>
      </c>
      <c r="C302">
        <v>75.651215164124096</v>
      </c>
      <c r="D302">
        <v>75.651215164124096</v>
      </c>
      <c r="E302">
        <v>75.651215164124096</v>
      </c>
      <c r="F302">
        <v>75.651215164124096</v>
      </c>
      <c r="G302">
        <v>75.651215164124096</v>
      </c>
      <c r="H302">
        <v>75.651215164124096</v>
      </c>
      <c r="I302">
        <v>75.651215164124096</v>
      </c>
    </row>
    <row r="303" spans="1:9" x14ac:dyDescent="0.45">
      <c r="A303" s="5">
        <f t="shared" si="4"/>
        <v>1.4899999999999902</v>
      </c>
      <c r="B303">
        <v>72.288134951197605</v>
      </c>
      <c r="C303">
        <v>72.288134951197605</v>
      </c>
      <c r="D303">
        <v>72.288134951197605</v>
      </c>
      <c r="E303">
        <v>72.288134951197605</v>
      </c>
      <c r="F303">
        <v>72.288134951197605</v>
      </c>
      <c r="G303">
        <v>72.288134951197605</v>
      </c>
      <c r="H303">
        <v>72.288134951197605</v>
      </c>
      <c r="I303">
        <v>72.288134951197605</v>
      </c>
    </row>
    <row r="304" spans="1:9" x14ac:dyDescent="0.45">
      <c r="A304" s="5">
        <f t="shared" si="4"/>
        <v>1.4949999999999901</v>
      </c>
      <c r="B304">
        <v>68.744372047825905</v>
      </c>
      <c r="C304">
        <v>68.744372047825905</v>
      </c>
      <c r="D304">
        <v>68.744372047825905</v>
      </c>
      <c r="E304">
        <v>68.744372047825905</v>
      </c>
      <c r="F304">
        <v>68.744372047825905</v>
      </c>
      <c r="G304">
        <v>68.744372047825905</v>
      </c>
      <c r="H304">
        <v>68.744372047825905</v>
      </c>
      <c r="I304">
        <v>68.744372047825905</v>
      </c>
    </row>
    <row r="305" spans="1:9" x14ac:dyDescent="0.45">
      <c r="A305" s="5">
        <f t="shared" si="4"/>
        <v>1.49999999999999</v>
      </c>
      <c r="B305">
        <v>65.028784015711693</v>
      </c>
      <c r="C305">
        <v>65.028784015711693</v>
      </c>
      <c r="D305">
        <v>65.028784015711693</v>
      </c>
      <c r="E305">
        <v>65.028784015711693</v>
      </c>
      <c r="F305">
        <v>65.028784015711693</v>
      </c>
      <c r="G305">
        <v>65.028784015711693</v>
      </c>
      <c r="H305">
        <v>65.028784015711693</v>
      </c>
      <c r="I305">
        <v>65.028784015711693</v>
      </c>
    </row>
    <row r="306" spans="1:9" x14ac:dyDescent="0.45">
      <c r="A306" s="5">
        <f t="shared" si="4"/>
        <v>1.5049999999999899</v>
      </c>
      <c r="B306">
        <v>61.150657889894099</v>
      </c>
      <c r="C306">
        <v>61.150657889894099</v>
      </c>
      <c r="D306">
        <v>61.150657889894099</v>
      </c>
      <c r="E306">
        <v>61.150657889894099</v>
      </c>
      <c r="F306">
        <v>61.150657889894099</v>
      </c>
      <c r="G306">
        <v>61.150657889894099</v>
      </c>
      <c r="H306">
        <v>61.150657889894099</v>
      </c>
      <c r="I306">
        <v>61.150657889894099</v>
      </c>
    </row>
    <row r="307" spans="1:9" x14ac:dyDescent="0.45">
      <c r="A307" s="5">
        <f t="shared" si="4"/>
        <v>1.5099999999999898</v>
      </c>
      <c r="B307">
        <v>57.119686965998902</v>
      </c>
      <c r="C307">
        <v>57.119686965998902</v>
      </c>
      <c r="D307">
        <v>57.119686965998902</v>
      </c>
      <c r="E307">
        <v>57.119686965998902</v>
      </c>
      <c r="F307">
        <v>57.119686965998902</v>
      </c>
      <c r="G307">
        <v>57.119686965998902</v>
      </c>
      <c r="H307">
        <v>57.119686965998902</v>
      </c>
      <c r="I307">
        <v>57.119686965998902</v>
      </c>
    </row>
    <row r="308" spans="1:9" x14ac:dyDescent="0.45">
      <c r="A308" s="5">
        <f t="shared" si="4"/>
        <v>1.5149999999999897</v>
      </c>
      <c r="B308">
        <v>52.945946572046303</v>
      </c>
      <c r="C308">
        <v>52.945946572046303</v>
      </c>
      <c r="D308">
        <v>52.945946572046303</v>
      </c>
      <c r="E308">
        <v>52.945946572046303</v>
      </c>
      <c r="F308">
        <v>52.945946572046303</v>
      </c>
      <c r="G308">
        <v>52.945946572046303</v>
      </c>
      <c r="H308">
        <v>52.945946572046303</v>
      </c>
      <c r="I308">
        <v>52.945946572046303</v>
      </c>
    </row>
    <row r="309" spans="1:9" x14ac:dyDescent="0.45">
      <c r="A309" s="5">
        <f t="shared" si="4"/>
        <v>1.5199999999999896</v>
      </c>
      <c r="B309">
        <v>48.639868885379997</v>
      </c>
      <c r="C309">
        <v>48.639868885379997</v>
      </c>
      <c r="D309">
        <v>48.639868885379997</v>
      </c>
      <c r="E309">
        <v>48.639868885379997</v>
      </c>
      <c r="F309">
        <v>48.639868885379997</v>
      </c>
      <c r="G309">
        <v>48.639868885379997</v>
      </c>
      <c r="H309">
        <v>48.639868885379997</v>
      </c>
      <c r="I309">
        <v>48.639868885379997</v>
      </c>
    </row>
    <row r="310" spans="1:9" x14ac:dyDescent="0.45">
      <c r="A310" s="5">
        <f t="shared" si="4"/>
        <v>1.5249999999999895</v>
      </c>
      <c r="B310">
        <v>44.2122168576538</v>
      </c>
      <c r="C310">
        <v>44.2122168576538</v>
      </c>
      <c r="D310">
        <v>44.2122168576538</v>
      </c>
      <c r="E310">
        <v>44.2122168576538</v>
      </c>
      <c r="F310">
        <v>44.2122168576538</v>
      </c>
      <c r="G310">
        <v>44.2122168576538</v>
      </c>
      <c r="H310">
        <v>44.2122168576538</v>
      </c>
      <c r="I310">
        <v>44.2122168576538</v>
      </c>
    </row>
    <row r="311" spans="1:9" x14ac:dyDescent="0.45">
      <c r="A311" s="5">
        <f t="shared" si="4"/>
        <v>1.5299999999999894</v>
      </c>
      <c r="B311">
        <v>39.674057313061198</v>
      </c>
      <c r="C311">
        <v>39.674057313061198</v>
      </c>
      <c r="D311">
        <v>39.674057313061198</v>
      </c>
      <c r="E311">
        <v>39.674057313061198</v>
      </c>
      <c r="F311">
        <v>39.674057313061198</v>
      </c>
      <c r="G311">
        <v>39.674057313061198</v>
      </c>
      <c r="H311">
        <v>39.674057313061198</v>
      </c>
      <c r="I311">
        <v>39.674057313061198</v>
      </c>
    </row>
    <row r="312" spans="1:9" x14ac:dyDescent="0.45">
      <c r="A312" s="5">
        <f t="shared" si="4"/>
        <v>1.5349999999999893</v>
      </c>
      <c r="B312">
        <v>35.036733287035403</v>
      </c>
      <c r="C312">
        <v>35.036733287035403</v>
      </c>
      <c r="D312">
        <v>35.036733287035403</v>
      </c>
      <c r="E312">
        <v>35.036733287035403</v>
      </c>
      <c r="F312">
        <v>35.036733287035403</v>
      </c>
      <c r="G312">
        <v>35.036733287035403</v>
      </c>
      <c r="H312">
        <v>35.036733287035403</v>
      </c>
      <c r="I312">
        <v>35.036733287035403</v>
      </c>
    </row>
    <row r="313" spans="1:9" x14ac:dyDescent="0.45">
      <c r="A313" s="5">
        <f t="shared" si="4"/>
        <v>1.5399999999999892</v>
      </c>
      <c r="B313">
        <v>30.311835674570201</v>
      </c>
      <c r="C313">
        <v>30.311835674570201</v>
      </c>
      <c r="D313">
        <v>30.311835674570201</v>
      </c>
      <c r="E313">
        <v>30.311835674570201</v>
      </c>
      <c r="F313">
        <v>30.311835674570201</v>
      </c>
      <c r="G313">
        <v>30.311835674570201</v>
      </c>
      <c r="H313">
        <v>30.311835674570201</v>
      </c>
      <c r="I313">
        <v>30.311835674570201</v>
      </c>
    </row>
    <row r="314" spans="1:9" x14ac:dyDescent="0.45">
      <c r="A314" s="5">
        <f t="shared" si="4"/>
        <v>1.544999999999989</v>
      </c>
      <c r="B314">
        <v>25.511174259017402</v>
      </c>
      <c r="C314">
        <v>25.511174259017402</v>
      </c>
      <c r="D314">
        <v>25.511174259017402</v>
      </c>
      <c r="E314">
        <v>25.511174259017402</v>
      </c>
      <c r="F314">
        <v>25.511174259017402</v>
      </c>
      <c r="G314">
        <v>25.511174259017402</v>
      </c>
      <c r="H314">
        <v>25.511174259017402</v>
      </c>
      <c r="I314">
        <v>25.511174259017402</v>
      </c>
    </row>
    <row r="315" spans="1:9" x14ac:dyDescent="0.45">
      <c r="A315" s="5">
        <f t="shared" si="4"/>
        <v>1.5499999999999889</v>
      </c>
      <c r="B315">
        <v>20.6467481937797</v>
      </c>
      <c r="C315">
        <v>20.6467481937797</v>
      </c>
      <c r="D315">
        <v>20.6467481937797</v>
      </c>
      <c r="E315">
        <v>20.6467481937797</v>
      </c>
      <c r="F315">
        <v>20.6467481937797</v>
      </c>
      <c r="G315">
        <v>20.6467481937797</v>
      </c>
      <c r="H315">
        <v>20.6467481937797</v>
      </c>
      <c r="I315">
        <v>20.6467481937797</v>
      </c>
    </row>
    <row r="316" spans="1:9" x14ac:dyDescent="0.45">
      <c r="A316" s="5">
        <f t="shared" si="4"/>
        <v>1.5549999999999888</v>
      </c>
      <c r="B316">
        <v>15.730716010676201</v>
      </c>
      <c r="C316">
        <v>15.730716010676201</v>
      </c>
      <c r="D316">
        <v>15.730716010676201</v>
      </c>
      <c r="E316">
        <v>15.730716010676201</v>
      </c>
      <c r="F316">
        <v>15.730716010676201</v>
      </c>
      <c r="G316">
        <v>15.730716010676201</v>
      </c>
      <c r="H316">
        <v>15.730716010676201</v>
      </c>
      <c r="I316">
        <v>15.730716010676201</v>
      </c>
    </row>
    <row r="317" spans="1:9" x14ac:dyDescent="0.45">
      <c r="A317" s="5">
        <f t="shared" si="4"/>
        <v>1.5599999999999887</v>
      </c>
      <c r="B317">
        <v>10.7753652299442</v>
      </c>
      <c r="C317">
        <v>10.7753652299442</v>
      </c>
      <c r="D317">
        <v>10.7753652299442</v>
      </c>
      <c r="E317">
        <v>10.7753652299442</v>
      </c>
      <c r="F317">
        <v>10.7753652299442</v>
      </c>
      <c r="G317">
        <v>10.7753652299442</v>
      </c>
      <c r="H317">
        <v>10.7753652299442</v>
      </c>
      <c r="I317">
        <v>10.7753652299442</v>
      </c>
    </row>
    <row r="318" spans="1:9" x14ac:dyDescent="0.45">
      <c r="A318" s="5">
        <f t="shared" si="4"/>
        <v>1.5649999999999886</v>
      </c>
      <c r="B318">
        <v>5.7930816478396601</v>
      </c>
      <c r="C318">
        <v>5.7930816478396601</v>
      </c>
      <c r="D318">
        <v>5.7930816478396601</v>
      </c>
      <c r="E318">
        <v>5.7930816478396601</v>
      </c>
      <c r="F318">
        <v>5.7930816478396601</v>
      </c>
      <c r="G318">
        <v>5.7930816478396601</v>
      </c>
      <c r="H318">
        <v>5.7930816478396601</v>
      </c>
      <c r="I318">
        <v>5.7930816478396601</v>
      </c>
    </row>
    <row r="319" spans="1:9" x14ac:dyDescent="0.45">
      <c r="A319" s="5">
        <f t="shared" si="4"/>
        <v>1.5699999999999885</v>
      </c>
      <c r="B319">
        <v>0.79631837859355703</v>
      </c>
      <c r="C319">
        <v>0.79631837859355703</v>
      </c>
      <c r="D319">
        <v>0.79631837859355703</v>
      </c>
      <c r="E319">
        <v>0.79631837859355703</v>
      </c>
      <c r="F319">
        <v>0.79631837859355703</v>
      </c>
      <c r="G319">
        <v>0.79631837859355703</v>
      </c>
      <c r="H319">
        <v>0.79631837859355703</v>
      </c>
      <c r="I319">
        <v>0.79631837859355703</v>
      </c>
    </row>
    <row r="320" spans="1:9" x14ac:dyDescent="0.45">
      <c r="A320" s="5">
        <f t="shared" si="4"/>
        <v>1.5749999999999884</v>
      </c>
      <c r="B320">
        <v>-4.2024352718840801</v>
      </c>
      <c r="C320">
        <v>-4.2024352718840801</v>
      </c>
      <c r="D320">
        <v>-4.2024352718840801</v>
      </c>
      <c r="E320">
        <v>-4.2024352718840801</v>
      </c>
      <c r="F320">
        <v>-4.2024352718840801</v>
      </c>
      <c r="G320">
        <v>-4.2024352718840801</v>
      </c>
      <c r="H320">
        <v>-4.2024352718840801</v>
      </c>
      <c r="I320">
        <v>-4.2024352718840801</v>
      </c>
    </row>
    <row r="321" spans="1:9" x14ac:dyDescent="0.45">
      <c r="A321" s="5">
        <f t="shared" si="4"/>
        <v>1.5799999999999883</v>
      </c>
      <c r="B321">
        <v>-9.1906850227681591</v>
      </c>
      <c r="C321">
        <v>-9.1906850227681591</v>
      </c>
      <c r="D321">
        <v>-9.1906850227681591</v>
      </c>
      <c r="E321">
        <v>-9.1906850227681591</v>
      </c>
      <c r="F321">
        <v>-9.1906850227681591</v>
      </c>
      <c r="G321">
        <v>-9.1906850227681591</v>
      </c>
      <c r="H321">
        <v>-9.1906850227681591</v>
      </c>
      <c r="I321">
        <v>-9.1906850227681591</v>
      </c>
    </row>
    <row r="322" spans="1:9" x14ac:dyDescent="0.45">
      <c r="A322" s="5">
        <f t="shared" si="4"/>
        <v>1.5849999999999882</v>
      </c>
      <c r="B322">
        <v>-14.1559628475114</v>
      </c>
      <c r="C322">
        <v>-14.1559628475114</v>
      </c>
      <c r="D322">
        <v>-14.1559628475114</v>
      </c>
      <c r="E322">
        <v>-14.1559628475114</v>
      </c>
      <c r="F322">
        <v>-14.1559628475114</v>
      </c>
      <c r="G322">
        <v>-14.1559628475114</v>
      </c>
      <c r="H322">
        <v>-14.1559628475114</v>
      </c>
      <c r="I322">
        <v>-14.1559628475114</v>
      </c>
    </row>
    <row r="323" spans="1:9" x14ac:dyDescent="0.45">
      <c r="A323" s="5">
        <f t="shared" si="4"/>
        <v>1.5899999999999881</v>
      </c>
      <c r="B323">
        <v>-19.085858137418899</v>
      </c>
      <c r="C323">
        <v>-19.085858137418899</v>
      </c>
      <c r="D323">
        <v>-19.085858137418899</v>
      </c>
      <c r="E323">
        <v>-19.085858137418899</v>
      </c>
      <c r="F323">
        <v>-19.085858137418899</v>
      </c>
      <c r="G323">
        <v>-19.085858137418899</v>
      </c>
      <c r="H323">
        <v>-19.085858137418899</v>
      </c>
      <c r="I323">
        <v>-19.085858137418899</v>
      </c>
    </row>
    <row r="324" spans="1:9" x14ac:dyDescent="0.45">
      <c r="A324" s="5">
        <f t="shared" si="4"/>
        <v>1.594999999999988</v>
      </c>
      <c r="B324">
        <v>-23.9680487217055</v>
      </c>
      <c r="C324">
        <v>-23.9680487217055</v>
      </c>
      <c r="D324">
        <v>-23.9680487217055</v>
      </c>
      <c r="E324">
        <v>-23.9680487217055</v>
      </c>
      <c r="F324">
        <v>-23.9680487217055</v>
      </c>
      <c r="G324">
        <v>-23.9680487217055</v>
      </c>
      <c r="H324">
        <v>-23.9680487217055</v>
      </c>
      <c r="I324">
        <v>-23.9680487217055</v>
      </c>
    </row>
    <row r="325" spans="1:9" x14ac:dyDescent="0.45">
      <c r="A325" s="5">
        <f t="shared" si="4"/>
        <v>1.5999999999999879</v>
      </c>
      <c r="B325">
        <v>-28.7903316665065</v>
      </c>
      <c r="C325">
        <v>-28.7903316665065</v>
      </c>
      <c r="D325">
        <v>-28.7903316665065</v>
      </c>
      <c r="E325">
        <v>-28.7903316665065</v>
      </c>
      <c r="F325">
        <v>-28.7903316665065</v>
      </c>
      <c r="G325">
        <v>-28.7903316665065</v>
      </c>
      <c r="H325">
        <v>-28.7903316665065</v>
      </c>
      <c r="I325">
        <v>-28.7903316665065</v>
      </c>
    </row>
    <row r="326" spans="1:9" x14ac:dyDescent="0.45">
      <c r="A326" s="5">
        <f t="shared" si="4"/>
        <v>1.6049999999999878</v>
      </c>
      <c r="B326">
        <v>-33.5406537758561</v>
      </c>
      <c r="C326">
        <v>-33.5406537758561</v>
      </c>
      <c r="D326">
        <v>-33.5406537758561</v>
      </c>
      <c r="E326">
        <v>-33.5406537758561</v>
      </c>
      <c r="F326">
        <v>-33.5406537758561</v>
      </c>
      <c r="G326">
        <v>-33.5406537758561</v>
      </c>
      <c r="H326">
        <v>-33.5406537758561</v>
      </c>
      <c r="I326">
        <v>-33.5406537758561</v>
      </c>
    </row>
    <row r="327" spans="1:9" x14ac:dyDescent="0.45">
      <c r="A327" s="5">
        <f t="shared" ref="A327:A390" si="5">A326+1/200</f>
        <v>1.6099999999999877</v>
      </c>
      <c r="B327">
        <v>-38.207141718400898</v>
      </c>
      <c r="C327">
        <v>-38.207141718400898</v>
      </c>
      <c r="D327">
        <v>-38.207141718400898</v>
      </c>
      <c r="E327">
        <v>-38.207141718400898</v>
      </c>
      <c r="F327">
        <v>-38.207141718400898</v>
      </c>
      <c r="G327">
        <v>-38.207141718400898</v>
      </c>
      <c r="H327">
        <v>-38.207141718400898</v>
      </c>
      <c r="I327">
        <v>-38.207141718400898</v>
      </c>
    </row>
    <row r="328" spans="1:9" x14ac:dyDescent="0.45">
      <c r="A328" s="5">
        <f t="shared" si="5"/>
        <v>1.6149999999999876</v>
      </c>
      <c r="B328">
        <v>-42.778131704544101</v>
      </c>
      <c r="C328">
        <v>-42.778131704544101</v>
      </c>
      <c r="D328">
        <v>-42.778131704544101</v>
      </c>
      <c r="E328">
        <v>-42.778131704544101</v>
      </c>
      <c r="F328">
        <v>-42.778131704544101</v>
      </c>
      <c r="G328">
        <v>-42.778131704544101</v>
      </c>
      <c r="H328">
        <v>-42.778131704544101</v>
      </c>
      <c r="I328">
        <v>-42.778131704544101</v>
      </c>
    </row>
    <row r="329" spans="1:9" x14ac:dyDescent="0.45">
      <c r="A329" s="5">
        <f t="shared" si="5"/>
        <v>1.6199999999999875</v>
      </c>
      <c r="B329">
        <v>-47.242198639846897</v>
      </c>
      <c r="C329">
        <v>-47.242198639846897</v>
      </c>
      <c r="D329">
        <v>-47.242198639846897</v>
      </c>
      <c r="E329">
        <v>-47.242198639846897</v>
      </c>
      <c r="F329">
        <v>-47.242198639846897</v>
      </c>
      <c r="G329">
        <v>-47.242198639846897</v>
      </c>
      <c r="H329">
        <v>-47.242198639846897</v>
      </c>
      <c r="I329">
        <v>-47.242198639846897</v>
      </c>
    </row>
    <row r="330" spans="1:9" x14ac:dyDescent="0.45">
      <c r="A330" s="5">
        <f t="shared" si="5"/>
        <v>1.6249999999999873</v>
      </c>
      <c r="B330">
        <v>-51.588184681810901</v>
      </c>
      <c r="C330">
        <v>-51.588184681810901</v>
      </c>
      <c r="D330">
        <v>-51.588184681810901</v>
      </c>
      <c r="E330">
        <v>-51.588184681810901</v>
      </c>
      <c r="F330">
        <v>-51.588184681810901</v>
      </c>
      <c r="G330">
        <v>-51.588184681810901</v>
      </c>
      <c r="H330">
        <v>-51.588184681810901</v>
      </c>
      <c r="I330">
        <v>-51.588184681810901</v>
      </c>
    </row>
    <row r="331" spans="1:9" x14ac:dyDescent="0.45">
      <c r="A331" s="5">
        <f t="shared" si="5"/>
        <v>1.6299999999999872</v>
      </c>
      <c r="B331">
        <v>-55.805227128677899</v>
      </c>
      <c r="C331">
        <v>-55.805227128677899</v>
      </c>
      <c r="D331">
        <v>-55.805227128677899</v>
      </c>
      <c r="E331">
        <v>-55.805227128677899</v>
      </c>
      <c r="F331">
        <v>-55.805227128677899</v>
      </c>
      <c r="G331">
        <v>-55.805227128677899</v>
      </c>
      <c r="H331">
        <v>-55.805227128677899</v>
      </c>
      <c r="I331">
        <v>-55.805227128677899</v>
      </c>
    </row>
    <row r="332" spans="1:9" x14ac:dyDescent="0.45">
      <c r="A332" s="5">
        <f t="shared" si="5"/>
        <v>1.6349999999999871</v>
      </c>
      <c r="B332">
        <v>-59.882785570523701</v>
      </c>
      <c r="C332">
        <v>-59.882785570523701</v>
      </c>
      <c r="D332">
        <v>-59.882785570523701</v>
      </c>
      <c r="E332">
        <v>-59.882785570523701</v>
      </c>
      <c r="F332">
        <v>-59.882785570523701</v>
      </c>
      <c r="G332">
        <v>-59.882785570523701</v>
      </c>
      <c r="H332">
        <v>-59.882785570523701</v>
      </c>
      <c r="I332">
        <v>-59.882785570523701</v>
      </c>
    </row>
    <row r="333" spans="1:9" x14ac:dyDescent="0.45">
      <c r="A333" s="5">
        <f t="shared" si="5"/>
        <v>1.639999999999987</v>
      </c>
      <c r="B333">
        <v>-63.810668234795003</v>
      </c>
      <c r="C333">
        <v>-63.810668234795003</v>
      </c>
      <c r="D333">
        <v>-63.810668234795003</v>
      </c>
      <c r="E333">
        <v>-63.810668234795003</v>
      </c>
      <c r="F333">
        <v>-63.810668234795003</v>
      </c>
      <c r="G333">
        <v>-63.810668234795003</v>
      </c>
      <c r="H333">
        <v>-63.810668234795003</v>
      </c>
      <c r="I333">
        <v>-63.810668234795003</v>
      </c>
    </row>
    <row r="334" spans="1:9" x14ac:dyDescent="0.45">
      <c r="A334" s="5">
        <f t="shared" si="5"/>
        <v>1.6449999999999869</v>
      </c>
      <c r="B334">
        <v>-67.579057460432693</v>
      </c>
      <c r="C334">
        <v>-67.579057460432693</v>
      </c>
      <c r="D334">
        <v>-67.579057460432693</v>
      </c>
      <c r="E334">
        <v>-67.579057460432693</v>
      </c>
      <c r="F334">
        <v>-67.579057460432693</v>
      </c>
      <c r="G334">
        <v>-67.579057460432693</v>
      </c>
      <c r="H334">
        <v>-67.579057460432693</v>
      </c>
      <c r="I334">
        <v>-67.579057460432693</v>
      </c>
    </row>
    <row r="335" spans="1:9" x14ac:dyDescent="0.45">
      <c r="A335" s="5">
        <f t="shared" si="5"/>
        <v>1.6499999999999868</v>
      </c>
      <c r="B335">
        <v>-71.178534236912299</v>
      </c>
      <c r="C335">
        <v>-71.178534236912299</v>
      </c>
      <c r="D335">
        <v>-71.178534236912299</v>
      </c>
      <c r="E335">
        <v>-71.178534236912299</v>
      </c>
      <c r="F335">
        <v>-71.178534236912299</v>
      </c>
      <c r="G335">
        <v>-71.178534236912299</v>
      </c>
      <c r="H335">
        <v>-71.178534236912299</v>
      </c>
      <c r="I335">
        <v>-71.178534236912299</v>
      </c>
    </row>
    <row r="336" spans="1:9" x14ac:dyDescent="0.45">
      <c r="A336" s="5">
        <f t="shared" si="5"/>
        <v>1.6549999999999867</v>
      </c>
      <c r="B336">
        <v>-74.6001017468637</v>
      </c>
      <c r="C336">
        <v>-74.6001017468637</v>
      </c>
      <c r="D336">
        <v>-74.6001017468637</v>
      </c>
      <c r="E336">
        <v>-74.6001017468637</v>
      </c>
      <c r="F336">
        <v>-74.6001017468637</v>
      </c>
      <c r="G336">
        <v>-74.6001017468637</v>
      </c>
      <c r="H336">
        <v>-74.6001017468637</v>
      </c>
      <c r="I336">
        <v>-74.6001017468637</v>
      </c>
    </row>
    <row r="337" spans="1:9" x14ac:dyDescent="0.45">
      <c r="A337" s="5">
        <f t="shared" si="5"/>
        <v>1.6599999999999866</v>
      </c>
      <c r="B337">
        <v>-77.835207853429907</v>
      </c>
      <c r="C337">
        <v>-77.835207853429907</v>
      </c>
      <c r="D337">
        <v>-77.835207853429907</v>
      </c>
      <c r="E337">
        <v>-77.835207853429907</v>
      </c>
      <c r="F337">
        <v>-77.835207853429907</v>
      </c>
      <c r="G337">
        <v>-77.835207853429907</v>
      </c>
      <c r="H337">
        <v>-77.835207853429907</v>
      </c>
      <c r="I337">
        <v>-77.835207853429907</v>
      </c>
    </row>
    <row r="338" spans="1:9" x14ac:dyDescent="0.45">
      <c r="A338" s="5">
        <f t="shared" si="5"/>
        <v>1.6649999999999865</v>
      </c>
      <c r="B338">
        <v>-80.875766476154894</v>
      </c>
      <c r="C338">
        <v>-80.875766476154894</v>
      </c>
      <c r="D338">
        <v>-80.875766476154894</v>
      </c>
      <c r="E338">
        <v>-80.875766476154894</v>
      </c>
      <c r="F338">
        <v>-80.875766476154894</v>
      </c>
      <c r="G338">
        <v>-80.875766476154894</v>
      </c>
      <c r="H338">
        <v>-80.875766476154894</v>
      </c>
      <c r="I338">
        <v>-80.875766476154894</v>
      </c>
    </row>
    <row r="339" spans="1:9" x14ac:dyDescent="0.45">
      <c r="A339" s="5">
        <f t="shared" si="5"/>
        <v>1.6699999999999864</v>
      </c>
      <c r="B339">
        <v>-83.714177801974699</v>
      </c>
      <c r="C339">
        <v>-83.714177801974699</v>
      </c>
      <c r="D339">
        <v>-83.714177801974699</v>
      </c>
      <c r="E339">
        <v>-83.714177801974699</v>
      </c>
      <c r="F339">
        <v>-83.714177801974699</v>
      </c>
      <c r="G339">
        <v>-83.714177801974699</v>
      </c>
      <c r="H339">
        <v>-83.714177801974699</v>
      </c>
      <c r="I339">
        <v>-83.714177801974699</v>
      </c>
    </row>
    <row r="340" spans="1:9" x14ac:dyDescent="0.45">
      <c r="A340" s="5">
        <f t="shared" si="5"/>
        <v>1.6749999999999863</v>
      </c>
      <c r="B340">
        <v>-86.343347280790596</v>
      </c>
      <c r="C340">
        <v>-86.343347280790596</v>
      </c>
      <c r="D340">
        <v>-86.343347280790596</v>
      </c>
      <c r="E340">
        <v>-86.343347280790596</v>
      </c>
      <c r="F340">
        <v>-86.343347280790596</v>
      </c>
      <c r="G340">
        <v>-86.343347280790596</v>
      </c>
      <c r="H340">
        <v>-86.343347280790596</v>
      </c>
      <c r="I340">
        <v>-86.343347280790596</v>
      </c>
    </row>
    <row r="341" spans="1:9" x14ac:dyDescent="0.45">
      <c r="A341" s="5">
        <f t="shared" si="5"/>
        <v>1.6799999999999862</v>
      </c>
      <c r="B341">
        <v>-88.756703358150503</v>
      </c>
      <c r="C341">
        <v>-88.756703358150503</v>
      </c>
      <c r="D341">
        <v>-88.756703358150503</v>
      </c>
      <c r="E341">
        <v>-88.756703358150503</v>
      </c>
      <c r="F341">
        <v>-88.756703358150503</v>
      </c>
      <c r="G341">
        <v>-88.756703358150503</v>
      </c>
      <c r="H341">
        <v>-88.756703358150503</v>
      </c>
      <c r="I341">
        <v>-88.756703358150503</v>
      </c>
    </row>
    <row r="342" spans="1:9" x14ac:dyDescent="0.45">
      <c r="A342" s="5">
        <f t="shared" si="5"/>
        <v>1.6849999999999861</v>
      </c>
      <c r="B342">
        <v>-90.948213900712503</v>
      </c>
      <c r="C342">
        <v>-90.948213900712503</v>
      </c>
      <c r="D342">
        <v>-90.948213900712503</v>
      </c>
      <c r="E342">
        <v>-90.948213900712503</v>
      </c>
      <c r="F342">
        <v>-90.948213900712503</v>
      </c>
      <c r="G342">
        <v>-90.948213900712503</v>
      </c>
      <c r="H342">
        <v>-90.948213900712503</v>
      </c>
      <c r="I342">
        <v>-90.948213900712503</v>
      </c>
    </row>
    <row r="343" spans="1:9" x14ac:dyDescent="0.45">
      <c r="A343" s="5">
        <f t="shared" si="5"/>
        <v>1.689999999999986</v>
      </c>
      <c r="B343">
        <v>-92.912401273436799</v>
      </c>
      <c r="C343">
        <v>-92.912401273436799</v>
      </c>
      <c r="D343">
        <v>-92.912401273436799</v>
      </c>
      <c r="E343">
        <v>-92.912401273436799</v>
      </c>
      <c r="F343">
        <v>-92.912401273436799</v>
      </c>
      <c r="G343">
        <v>-92.912401273436799</v>
      </c>
      <c r="H343">
        <v>-92.912401273436799</v>
      </c>
      <c r="I343">
        <v>-92.912401273436799</v>
      </c>
    </row>
    <row r="344" spans="1:9" x14ac:dyDescent="0.45">
      <c r="A344" s="5">
        <f t="shared" si="5"/>
        <v>1.6949999999999859</v>
      </c>
      <c r="B344">
        <v>-94.644356030820902</v>
      </c>
      <c r="C344">
        <v>-94.644356030820902</v>
      </c>
      <c r="D344">
        <v>-94.644356030820902</v>
      </c>
      <c r="E344">
        <v>-94.644356030820902</v>
      </c>
      <c r="F344">
        <v>-94.644356030820902</v>
      </c>
      <c r="G344">
        <v>-94.644356030820902</v>
      </c>
      <c r="H344">
        <v>-94.644356030820902</v>
      </c>
      <c r="I344">
        <v>-94.644356030820902</v>
      </c>
    </row>
    <row r="345" spans="1:9" x14ac:dyDescent="0.45">
      <c r="A345" s="5">
        <f t="shared" si="5"/>
        <v>1.6999999999999857</v>
      </c>
      <c r="B345">
        <v>-96.139749187955701</v>
      </c>
      <c r="C345">
        <v>-96.139749187955701</v>
      </c>
      <c r="D345">
        <v>-96.139749187955701</v>
      </c>
      <c r="E345">
        <v>-96.139749187955701</v>
      </c>
      <c r="F345">
        <v>-96.139749187955701</v>
      </c>
      <c r="G345">
        <v>-96.139749187955701</v>
      </c>
      <c r="H345">
        <v>-96.139749187955701</v>
      </c>
      <c r="I345">
        <v>-96.139749187955701</v>
      </c>
    </row>
    <row r="346" spans="1:9" x14ac:dyDescent="0.45">
      <c r="A346" s="5">
        <f t="shared" si="5"/>
        <v>1.7049999999999856</v>
      </c>
      <c r="B346">
        <v>-97.394843040734102</v>
      </c>
      <c r="C346">
        <v>-97.394843040734102</v>
      </c>
      <c r="D346">
        <v>-97.394843040734102</v>
      </c>
      <c r="E346">
        <v>-97.394843040734102</v>
      </c>
      <c r="F346">
        <v>-97.394843040734102</v>
      </c>
      <c r="G346">
        <v>-97.394843040734102</v>
      </c>
      <c r="H346">
        <v>-97.394843040734102</v>
      </c>
      <c r="I346">
        <v>-97.394843040734102</v>
      </c>
    </row>
    <row r="347" spans="1:9" x14ac:dyDescent="0.45">
      <c r="A347" s="5">
        <f t="shared" si="5"/>
        <v>1.7099999999999855</v>
      </c>
      <c r="B347">
        <v>-98.406500508164299</v>
      </c>
      <c r="C347">
        <v>-98.406500508164299</v>
      </c>
      <c r="D347">
        <v>-98.406500508164299</v>
      </c>
      <c r="E347">
        <v>-98.406500508164299</v>
      </c>
      <c r="F347">
        <v>-98.406500508164299</v>
      </c>
      <c r="G347">
        <v>-98.406500508164299</v>
      </c>
      <c r="H347">
        <v>-98.406500508164299</v>
      </c>
      <c r="I347">
        <v>-98.406500508164299</v>
      </c>
    </row>
    <row r="348" spans="1:9" x14ac:dyDescent="0.45">
      <c r="A348" s="5">
        <f t="shared" si="5"/>
        <v>1.7149999999999854</v>
      </c>
      <c r="B348">
        <v>-99.172192973438897</v>
      </c>
      <c r="C348">
        <v>-99.172192973438897</v>
      </c>
      <c r="D348">
        <v>-99.172192973438897</v>
      </c>
      <c r="E348">
        <v>-99.172192973438897</v>
      </c>
      <c r="F348">
        <v>-99.172192973438897</v>
      </c>
      <c r="G348">
        <v>-99.172192973438897</v>
      </c>
      <c r="H348">
        <v>-99.172192973438897</v>
      </c>
      <c r="I348">
        <v>-99.172192973438897</v>
      </c>
    </row>
    <row r="349" spans="1:9" x14ac:dyDescent="0.45">
      <c r="A349" s="5">
        <f t="shared" si="5"/>
        <v>1.7199999999999853</v>
      </c>
      <c r="B349">
        <v>-99.690006604159606</v>
      </c>
      <c r="C349">
        <v>-99.690006604159606</v>
      </c>
      <c r="D349">
        <v>-99.690006604159606</v>
      </c>
      <c r="E349">
        <v>-99.690006604159606</v>
      </c>
      <c r="F349">
        <v>-99.690006604159606</v>
      </c>
      <c r="G349">
        <v>-99.690006604159606</v>
      </c>
      <c r="H349">
        <v>-99.690006604159606</v>
      </c>
      <c r="I349">
        <v>-99.690006604159606</v>
      </c>
    </row>
    <row r="350" spans="1:9" x14ac:dyDescent="0.45">
      <c r="A350" s="5">
        <f t="shared" si="5"/>
        <v>1.7249999999999852</v>
      </c>
      <c r="B350">
        <v>-99.958647135921694</v>
      </c>
      <c r="C350">
        <v>-99.958647135921694</v>
      </c>
      <c r="D350">
        <v>-99.958647135921694</v>
      </c>
      <c r="E350">
        <v>-99.958647135921694</v>
      </c>
      <c r="F350">
        <v>-99.958647135921694</v>
      </c>
      <c r="G350">
        <v>-99.958647135921694</v>
      </c>
      <c r="H350">
        <v>-99.958647135921694</v>
      </c>
      <c r="I350">
        <v>-99.958647135921694</v>
      </c>
    </row>
    <row r="351" spans="1:9" x14ac:dyDescent="0.45">
      <c r="A351" s="5">
        <f t="shared" si="5"/>
        <v>1.7299999999999851</v>
      </c>
      <c r="B351">
        <v>-99.977443107301099</v>
      </c>
      <c r="C351">
        <v>-99.977443107301099</v>
      </c>
      <c r="D351">
        <v>-99.977443107301099</v>
      </c>
      <c r="E351">
        <v>-99.977443107301099</v>
      </c>
      <c r="F351">
        <v>-99.977443107301099</v>
      </c>
      <c r="G351">
        <v>-99.977443107301099</v>
      </c>
      <c r="H351">
        <v>-99.977443107301099</v>
      </c>
      <c r="I351">
        <v>-99.977443107301099</v>
      </c>
    </row>
    <row r="352" spans="1:9" x14ac:dyDescent="0.45">
      <c r="A352" s="5">
        <f t="shared" si="5"/>
        <v>1.734999999999985</v>
      </c>
      <c r="B352">
        <v>-99.746347538158105</v>
      </c>
      <c r="C352">
        <v>-99.746347538158105</v>
      </c>
      <c r="D352">
        <v>-99.746347538158105</v>
      </c>
      <c r="E352">
        <v>-99.746347538158105</v>
      </c>
      <c r="F352">
        <v>-99.746347538158105</v>
      </c>
      <c r="G352">
        <v>-99.746347538158105</v>
      </c>
      <c r="H352">
        <v>-99.746347538158105</v>
      </c>
      <c r="I352">
        <v>-99.746347538158105</v>
      </c>
    </row>
    <row r="353" spans="1:9" x14ac:dyDescent="0.45">
      <c r="A353" s="5">
        <f t="shared" si="5"/>
        <v>1.7399999999999849</v>
      </c>
      <c r="B353">
        <v>-99.265938047063301</v>
      </c>
      <c r="C353">
        <v>-99.265938047063301</v>
      </c>
      <c r="D353">
        <v>-99.265938047063301</v>
      </c>
      <c r="E353">
        <v>-99.265938047063301</v>
      </c>
      <c r="F353">
        <v>-99.265938047063301</v>
      </c>
      <c r="G353">
        <v>-99.265938047063301</v>
      </c>
      <c r="H353">
        <v>-99.265938047063301</v>
      </c>
      <c r="I353">
        <v>-99.265938047063301</v>
      </c>
    </row>
    <row r="354" spans="1:9" x14ac:dyDescent="0.45">
      <c r="A354" s="5">
        <f t="shared" si="5"/>
        <v>1.7449999999999848</v>
      </c>
      <c r="B354">
        <v>-98.537415407552004</v>
      </c>
      <c r="C354">
        <v>-98.537415407552004</v>
      </c>
      <c r="D354">
        <v>-98.537415407552004</v>
      </c>
      <c r="E354">
        <v>-98.537415407552004</v>
      </c>
      <c r="F354">
        <v>-98.537415407552004</v>
      </c>
      <c r="G354">
        <v>-98.537415407552004</v>
      </c>
      <c r="H354">
        <v>-98.537415407552004</v>
      </c>
      <c r="I354">
        <v>-98.537415407552004</v>
      </c>
    </row>
    <row r="355" spans="1:9" x14ac:dyDescent="0.45">
      <c r="A355" s="5">
        <f t="shared" si="5"/>
        <v>1.7499999999999847</v>
      </c>
      <c r="B355">
        <v>-97.562600546815801</v>
      </c>
      <c r="C355">
        <v>-97.562600546815801</v>
      </c>
      <c r="D355">
        <v>-97.562600546815801</v>
      </c>
      <c r="E355">
        <v>-97.562600546815801</v>
      </c>
      <c r="F355">
        <v>-97.562600546815801</v>
      </c>
      <c r="G355">
        <v>-97.562600546815801</v>
      </c>
      <c r="H355">
        <v>-97.562600546815801</v>
      </c>
      <c r="I355">
        <v>-97.562600546815801</v>
      </c>
    </row>
    <row r="356" spans="1:9" x14ac:dyDescent="0.45">
      <c r="A356" s="5">
        <f t="shared" si="5"/>
        <v>1.7549999999999846</v>
      </c>
      <c r="B356">
        <v>-96.343929994332598</v>
      </c>
      <c r="C356">
        <v>-96.343929994332598</v>
      </c>
      <c r="D356">
        <v>-96.343929994332598</v>
      </c>
      <c r="E356">
        <v>-96.343929994332598</v>
      </c>
      <c r="F356">
        <v>-96.343929994332598</v>
      </c>
      <c r="G356">
        <v>-96.343929994332598</v>
      </c>
      <c r="H356">
        <v>-96.343929994332598</v>
      </c>
      <c r="I356">
        <v>-96.343929994332598</v>
      </c>
    </row>
    <row r="357" spans="1:9" x14ac:dyDescent="0.45">
      <c r="A357" s="5">
        <f t="shared" si="5"/>
        <v>1.7599999999999845</v>
      </c>
      <c r="B357">
        <v>-94.884449791812401</v>
      </c>
      <c r="C357">
        <v>-94.884449791812401</v>
      </c>
      <c r="D357">
        <v>-94.884449791812401</v>
      </c>
      <c r="E357">
        <v>-94.884449791812401</v>
      </c>
      <c r="F357">
        <v>-94.884449791812401</v>
      </c>
      <c r="G357">
        <v>-94.884449791812401</v>
      </c>
      <c r="H357">
        <v>-94.884449791812401</v>
      </c>
      <c r="I357">
        <v>-94.884449791812401</v>
      </c>
    </row>
    <row r="358" spans="1:9" x14ac:dyDescent="0.45">
      <c r="A358" s="5">
        <f t="shared" si="5"/>
        <v>1.7649999999999844</v>
      </c>
      <c r="B358">
        <v>-93.1878078796789</v>
      </c>
      <c r="C358">
        <v>-93.1878078796789</v>
      </c>
      <c r="D358">
        <v>-93.1878078796789</v>
      </c>
      <c r="E358">
        <v>-93.1878078796789</v>
      </c>
      <c r="F358">
        <v>-93.1878078796789</v>
      </c>
      <c r="G358">
        <v>-93.1878078796789</v>
      </c>
      <c r="H358">
        <v>-93.1878078796789</v>
      </c>
      <c r="I358">
        <v>-93.1878078796789</v>
      </c>
    </row>
    <row r="359" spans="1:9" x14ac:dyDescent="0.45">
      <c r="A359" s="5">
        <f t="shared" si="5"/>
        <v>1.7699999999999843</v>
      </c>
      <c r="B359">
        <v>-91.258244979118501</v>
      </c>
      <c r="C359">
        <v>-91.258244979118501</v>
      </c>
      <c r="D359">
        <v>-91.258244979118501</v>
      </c>
      <c r="E359">
        <v>-91.258244979118501</v>
      </c>
      <c r="F359">
        <v>-91.258244979118501</v>
      </c>
      <c r="G359">
        <v>-91.258244979118501</v>
      </c>
      <c r="H359">
        <v>-91.258244979118501</v>
      </c>
      <c r="I359">
        <v>-91.258244979118501</v>
      </c>
    </row>
    <row r="360" spans="1:9" x14ac:dyDescent="0.45">
      <c r="A360" s="5">
        <f t="shared" si="5"/>
        <v>1.7749999999999841</v>
      </c>
      <c r="B360">
        <v>-89.100583992485298</v>
      </c>
      <c r="C360">
        <v>-89.100583992485298</v>
      </c>
      <c r="D360">
        <v>-89.100583992485298</v>
      </c>
      <c r="E360">
        <v>-89.100583992485298</v>
      </c>
      <c r="F360">
        <v>-89.100583992485298</v>
      </c>
      <c r="G360">
        <v>-89.100583992485298</v>
      </c>
      <c r="H360">
        <v>-89.100583992485298</v>
      </c>
      <c r="I360">
        <v>-89.100583992485298</v>
      </c>
    </row>
    <row r="361" spans="1:9" x14ac:dyDescent="0.45">
      <c r="A361" s="5">
        <f t="shared" si="5"/>
        <v>1.779999999999984</v>
      </c>
      <c r="B361">
        <v>-86.720217948558101</v>
      </c>
      <c r="C361">
        <v>-86.720217948558101</v>
      </c>
      <c r="D361">
        <v>-86.720217948558101</v>
      </c>
      <c r="E361">
        <v>-86.720217948558101</v>
      </c>
      <c r="F361">
        <v>-86.720217948558101</v>
      </c>
      <c r="G361">
        <v>-86.720217948558101</v>
      </c>
      <c r="H361">
        <v>-86.720217948558101</v>
      </c>
      <c r="I361">
        <v>-86.720217948558101</v>
      </c>
    </row>
    <row r="362" spans="1:9" x14ac:dyDescent="0.45">
      <c r="A362" s="5">
        <f t="shared" si="5"/>
        <v>1.7849999999999839</v>
      </c>
      <c r="B362">
        <v>-84.123096522775995</v>
      </c>
      <c r="C362">
        <v>-84.123096522775995</v>
      </c>
      <c r="D362">
        <v>-84.123096522775995</v>
      </c>
      <c r="E362">
        <v>-84.123096522775995</v>
      </c>
      <c r="F362">
        <v>-84.123096522775995</v>
      </c>
      <c r="G362">
        <v>-84.123096522775995</v>
      </c>
      <c r="H362">
        <v>-84.123096522775995</v>
      </c>
      <c r="I362">
        <v>-84.123096522775995</v>
      </c>
    </row>
    <row r="363" spans="1:9" x14ac:dyDescent="0.45">
      <c r="A363" s="5">
        <f t="shared" si="5"/>
        <v>1.7899999999999838</v>
      </c>
      <c r="B363">
        <v>-81.315711166148901</v>
      </c>
      <c r="C363">
        <v>-81.315711166148901</v>
      </c>
      <c r="D363">
        <v>-81.315711166148901</v>
      </c>
      <c r="E363">
        <v>-81.315711166148901</v>
      </c>
      <c r="F363">
        <v>-81.315711166148901</v>
      </c>
      <c r="G363">
        <v>-81.315711166148901</v>
      </c>
      <c r="H363">
        <v>-81.315711166148901</v>
      </c>
      <c r="I363">
        <v>-81.315711166148901</v>
      </c>
    </row>
    <row r="364" spans="1:9" x14ac:dyDescent="0.45">
      <c r="A364" s="5">
        <f t="shared" si="5"/>
        <v>1.7949999999999837</v>
      </c>
      <c r="B364">
        <v>-78.305078880009901</v>
      </c>
      <c r="C364">
        <v>-78.305078880009901</v>
      </c>
      <c r="D364">
        <v>-78.305078880009901</v>
      </c>
      <c r="E364">
        <v>-78.305078880009901</v>
      </c>
      <c r="F364">
        <v>-78.305078880009901</v>
      </c>
      <c r="G364">
        <v>-78.305078880009901</v>
      </c>
      <c r="H364">
        <v>-78.305078880009901</v>
      </c>
      <c r="I364">
        <v>-78.305078880009901</v>
      </c>
    </row>
    <row r="365" spans="1:9" x14ac:dyDescent="0.45">
      <c r="A365" s="5">
        <f t="shared" si="5"/>
        <v>1.7999999999999836</v>
      </c>
      <c r="B365">
        <v>-75.098724677167596</v>
      </c>
      <c r="C365">
        <v>-75.098724677167596</v>
      </c>
      <c r="D365">
        <v>-75.098724677167596</v>
      </c>
      <c r="E365">
        <v>-75.098724677167596</v>
      </c>
      <c r="F365">
        <v>-75.098724677167596</v>
      </c>
      <c r="G365">
        <v>-75.098724677167596</v>
      </c>
      <c r="H365">
        <v>-75.098724677167596</v>
      </c>
      <c r="I365">
        <v>-75.098724677167596</v>
      </c>
    </row>
    <row r="366" spans="1:9" x14ac:dyDescent="0.45">
      <c r="A366" s="5">
        <f t="shared" si="5"/>
        <v>1.8049999999999835</v>
      </c>
      <c r="B366">
        <v>-71.704662773292199</v>
      </c>
      <c r="C366">
        <v>-71.704662773292199</v>
      </c>
      <c r="D366">
        <v>-71.704662773292199</v>
      </c>
      <c r="E366">
        <v>-71.704662773292199</v>
      </c>
      <c r="F366">
        <v>-71.704662773292199</v>
      </c>
      <c r="G366">
        <v>-71.704662773292199</v>
      </c>
      <c r="H366">
        <v>-71.704662773292199</v>
      </c>
      <c r="I366">
        <v>-71.704662773292199</v>
      </c>
    </row>
    <row r="367" spans="1:9" x14ac:dyDescent="0.45">
      <c r="A367" s="5">
        <f t="shared" si="5"/>
        <v>1.8099999999999834</v>
      </c>
      <c r="B367">
        <v>-68.131376555550005</v>
      </c>
      <c r="C367">
        <v>-68.131376555550005</v>
      </c>
      <c r="D367">
        <v>-68.131376555550005</v>
      </c>
      <c r="E367">
        <v>-68.131376555550005</v>
      </c>
      <c r="F367">
        <v>-68.131376555550005</v>
      </c>
      <c r="G367">
        <v>-68.131376555550005</v>
      </c>
      <c r="H367">
        <v>-68.131376555550005</v>
      </c>
      <c r="I367">
        <v>-68.131376555550005</v>
      </c>
    </row>
    <row r="368" spans="1:9" x14ac:dyDescent="0.45">
      <c r="A368" s="5">
        <f t="shared" si="5"/>
        <v>1.8149999999999833</v>
      </c>
      <c r="B368">
        <v>-64.387797378554197</v>
      </c>
      <c r="C368">
        <v>-64.387797378554197</v>
      </c>
      <c r="D368">
        <v>-64.387797378554197</v>
      </c>
      <c r="E368">
        <v>-64.387797378554197</v>
      </c>
      <c r="F368">
        <v>-64.387797378554197</v>
      </c>
      <c r="G368">
        <v>-64.387797378554197</v>
      </c>
      <c r="H368">
        <v>-64.387797378554197</v>
      </c>
      <c r="I368">
        <v>-64.387797378554197</v>
      </c>
    </row>
    <row r="369" spans="1:9" x14ac:dyDescent="0.45">
      <c r="A369" s="5">
        <f t="shared" si="5"/>
        <v>1.8199999999999832</v>
      </c>
      <c r="B369">
        <v>-60.483282240628398</v>
      </c>
      <c r="C369">
        <v>-60.483282240628398</v>
      </c>
      <c r="D369">
        <v>-60.483282240628398</v>
      </c>
      <c r="E369">
        <v>-60.483282240628398</v>
      </c>
      <c r="F369">
        <v>-60.483282240628398</v>
      </c>
      <c r="G369">
        <v>-60.483282240628398</v>
      </c>
      <c r="H369">
        <v>-60.483282240628398</v>
      </c>
      <c r="I369">
        <v>-60.483282240628398</v>
      </c>
    </row>
    <row r="370" spans="1:9" x14ac:dyDescent="0.45">
      <c r="A370" s="5">
        <f t="shared" si="5"/>
        <v>1.8249999999999831</v>
      </c>
      <c r="B370">
        <v>-56.427590396185501</v>
      </c>
      <c r="C370">
        <v>-56.427590396185501</v>
      </c>
      <c r="D370">
        <v>-56.427590396185501</v>
      </c>
      <c r="E370">
        <v>-56.427590396185501</v>
      </c>
      <c r="F370">
        <v>-56.427590396185501</v>
      </c>
      <c r="G370">
        <v>-56.427590396185501</v>
      </c>
      <c r="H370">
        <v>-56.427590396185501</v>
      </c>
      <c r="I370">
        <v>-56.427590396185501</v>
      </c>
    </row>
    <row r="371" spans="1:9" x14ac:dyDescent="0.45">
      <c r="A371" s="5">
        <f t="shared" si="5"/>
        <v>1.829999999999983</v>
      </c>
      <c r="B371">
        <v>-52.230858962673203</v>
      </c>
      <c r="C371">
        <v>-52.230858962673203</v>
      </c>
      <c r="D371">
        <v>-52.230858962673203</v>
      </c>
      <c r="E371">
        <v>-52.230858962673203</v>
      </c>
      <c r="F371">
        <v>-52.230858962673203</v>
      </c>
      <c r="G371">
        <v>-52.230858962673203</v>
      </c>
      <c r="H371">
        <v>-52.230858962673203</v>
      </c>
      <c r="I371">
        <v>-52.230858962673203</v>
      </c>
    </row>
    <row r="372" spans="1:9" x14ac:dyDescent="0.45">
      <c r="A372" s="5">
        <f t="shared" si="5"/>
        <v>1.8349999999999829</v>
      </c>
      <c r="B372">
        <v>-47.903577583059601</v>
      </c>
      <c r="C372">
        <v>-47.903577583059601</v>
      </c>
      <c r="D372">
        <v>-47.903577583059601</v>
      </c>
      <c r="E372">
        <v>-47.903577583059601</v>
      </c>
      <c r="F372">
        <v>-47.903577583059601</v>
      </c>
      <c r="G372">
        <v>-47.903577583059601</v>
      </c>
      <c r="H372">
        <v>-47.903577583059601</v>
      </c>
      <c r="I372">
        <v>-47.903577583059601</v>
      </c>
    </row>
    <row r="373" spans="1:9" x14ac:dyDescent="0.45">
      <c r="A373" s="5">
        <f t="shared" si="5"/>
        <v>1.8399999999999828</v>
      </c>
      <c r="B373">
        <v>-43.4565622071894</v>
      </c>
      <c r="C373">
        <v>-43.4565622071894</v>
      </c>
      <c r="D373">
        <v>-43.4565622071894</v>
      </c>
      <c r="E373">
        <v>-43.4565622071894</v>
      </c>
      <c r="F373">
        <v>-43.4565622071894</v>
      </c>
      <c r="G373">
        <v>-43.4565622071894</v>
      </c>
      <c r="H373">
        <v>-43.4565622071894</v>
      </c>
      <c r="I373">
        <v>-43.4565622071894</v>
      </c>
    </row>
    <row r="374" spans="1:9" x14ac:dyDescent="0.45">
      <c r="A374" s="5">
        <f t="shared" si="5"/>
        <v>1.8449999999999827</v>
      </c>
      <c r="B374">
        <v>-38.900928057541499</v>
      </c>
      <c r="C374">
        <v>-38.900928057541499</v>
      </c>
      <c r="D374">
        <v>-38.900928057541499</v>
      </c>
      <c r="E374">
        <v>-38.900928057541499</v>
      </c>
      <c r="F374">
        <v>-38.900928057541499</v>
      </c>
      <c r="G374">
        <v>-38.900928057541499</v>
      </c>
      <c r="H374">
        <v>-38.900928057541499</v>
      </c>
      <c r="I374">
        <v>-38.900928057541499</v>
      </c>
    </row>
    <row r="375" spans="1:9" x14ac:dyDescent="0.45">
      <c r="A375" s="5">
        <f t="shared" si="5"/>
        <v>1.8499999999999825</v>
      </c>
      <c r="B375">
        <v>-34.248061846961299</v>
      </c>
      <c r="C375">
        <v>-34.248061846961299</v>
      </c>
      <c r="D375">
        <v>-34.248061846961299</v>
      </c>
      <c r="E375">
        <v>-34.248061846961299</v>
      </c>
      <c r="F375">
        <v>-34.248061846961299</v>
      </c>
      <c r="G375">
        <v>-34.248061846961299</v>
      </c>
      <c r="H375">
        <v>-34.248061846961299</v>
      </c>
      <c r="I375">
        <v>-34.248061846961299</v>
      </c>
    </row>
    <row r="376" spans="1:9" x14ac:dyDescent="0.45">
      <c r="A376" s="5">
        <f t="shared" si="5"/>
        <v>1.8549999999999824</v>
      </c>
      <c r="B376">
        <v>-29.509593317809401</v>
      </c>
      <c r="C376">
        <v>-29.509593317809401</v>
      </c>
      <c r="D376">
        <v>-29.509593317809401</v>
      </c>
      <c r="E376">
        <v>-29.509593317809401</v>
      </c>
      <c r="F376">
        <v>-29.509593317809401</v>
      </c>
      <c r="G376">
        <v>-29.509593317809401</v>
      </c>
      <c r="H376">
        <v>-29.509593317809401</v>
      </c>
      <c r="I376">
        <v>-29.509593317809401</v>
      </c>
    </row>
    <row r="377" spans="1:9" x14ac:dyDescent="0.45">
      <c r="A377" s="5">
        <f t="shared" si="5"/>
        <v>1.8599999999999823</v>
      </c>
      <c r="B377">
        <v>-24.6973661736621</v>
      </c>
      <c r="C377">
        <v>-24.6973661736621</v>
      </c>
      <c r="D377">
        <v>-24.6973661736621</v>
      </c>
      <c r="E377">
        <v>-24.6973661736621</v>
      </c>
      <c r="F377">
        <v>-24.6973661736621</v>
      </c>
      <c r="G377">
        <v>-24.6973661736621</v>
      </c>
      <c r="H377">
        <v>-24.6973661736621</v>
      </c>
      <c r="I377">
        <v>-24.6973661736621</v>
      </c>
    </row>
    <row r="378" spans="1:9" x14ac:dyDescent="0.45">
      <c r="A378" s="5">
        <f t="shared" si="5"/>
        <v>1.8649999999999822</v>
      </c>
      <c r="B378">
        <v>-19.823408476220699</v>
      </c>
      <c r="C378">
        <v>-19.823408476220699</v>
      </c>
      <c r="D378">
        <v>-19.823408476220699</v>
      </c>
      <c r="E378">
        <v>-19.823408476220699</v>
      </c>
      <c r="F378">
        <v>-19.823408476220699</v>
      </c>
      <c r="G378">
        <v>-19.823408476220699</v>
      </c>
      <c r="H378">
        <v>-19.823408476220699</v>
      </c>
      <c r="I378">
        <v>-19.823408476220699</v>
      </c>
    </row>
    <row r="379" spans="1:9" x14ac:dyDescent="0.45">
      <c r="A379" s="5">
        <f t="shared" si="5"/>
        <v>1.8699999999999821</v>
      </c>
      <c r="B379">
        <v>-14.8999025814195</v>
      </c>
      <c r="C379">
        <v>-14.8999025814195</v>
      </c>
      <c r="D379">
        <v>-14.8999025814195</v>
      </c>
      <c r="E379">
        <v>-14.8999025814195</v>
      </c>
      <c r="F379">
        <v>-14.8999025814195</v>
      </c>
      <c r="G379">
        <v>-14.8999025814195</v>
      </c>
      <c r="H379">
        <v>-14.8999025814195</v>
      </c>
      <c r="I379">
        <v>-14.8999025814195</v>
      </c>
    </row>
    <row r="380" spans="1:9" x14ac:dyDescent="0.45">
      <c r="A380" s="5">
        <f t="shared" si="5"/>
        <v>1.874999999999982</v>
      </c>
      <c r="B380">
        <v>-9.9391546898848198</v>
      </c>
      <c r="C380">
        <v>-9.9391546898848198</v>
      </c>
      <c r="D380">
        <v>-9.9391546898848198</v>
      </c>
      <c r="E380">
        <v>-9.9391546898848198</v>
      </c>
      <c r="F380">
        <v>-9.9391546898848198</v>
      </c>
      <c r="G380">
        <v>-9.9391546898848198</v>
      </c>
      <c r="H380">
        <v>-9.9391546898848198</v>
      </c>
      <c r="I380">
        <v>-9.9391546898848198</v>
      </c>
    </row>
    <row r="381" spans="1:9" x14ac:dyDescent="0.45">
      <c r="A381" s="5">
        <f t="shared" si="5"/>
        <v>1.8799999999999819</v>
      </c>
      <c r="B381">
        <v>-4.9535640878367397</v>
      </c>
      <c r="C381">
        <v>-4.9535640878367397</v>
      </c>
      <c r="D381">
        <v>-4.9535640878367397</v>
      </c>
      <c r="E381">
        <v>-4.9535640878367397</v>
      </c>
      <c r="F381">
        <v>-4.9535640878367397</v>
      </c>
      <c r="G381">
        <v>-4.9535640878367397</v>
      </c>
      <c r="H381">
        <v>-4.9535640878367397</v>
      </c>
      <c r="I381">
        <v>-4.9535640878367397</v>
      </c>
    </row>
    <row r="382" spans="1:9" x14ac:dyDescent="0.45">
      <c r="A382" s="5">
        <f t="shared" si="5"/>
        <v>1.8849999999999818</v>
      </c>
      <c r="B382">
        <v>4.4407844664619098E-2</v>
      </c>
      <c r="C382">
        <v>4.4407844664619098E-2</v>
      </c>
      <c r="D382">
        <v>4.4407844664619098E-2</v>
      </c>
      <c r="E382">
        <v>4.4407844664619098E-2</v>
      </c>
      <c r="F382">
        <v>4.4407844664619098E-2</v>
      </c>
      <c r="G382">
        <v>4.4407844664619098E-2</v>
      </c>
      <c r="H382">
        <v>4.4407844664619098E-2</v>
      </c>
      <c r="I382">
        <v>4.4407844664619098E-2</v>
      </c>
    </row>
    <row r="383" spans="1:9" x14ac:dyDescent="0.45">
      <c r="A383" s="5">
        <f t="shared" si="5"/>
        <v>1.8899999999999817</v>
      </c>
      <c r="B383">
        <v>5.0422687806814803</v>
      </c>
      <c r="C383">
        <v>5.0422687806814803</v>
      </c>
      <c r="D383">
        <v>5.0422687806814803</v>
      </c>
      <c r="E383">
        <v>5.0422687806814803</v>
      </c>
      <c r="F383">
        <v>5.0422687806814803</v>
      </c>
      <c r="G383">
        <v>5.0422687806814803</v>
      </c>
      <c r="H383">
        <v>5.0422687806814803</v>
      </c>
      <c r="I383">
        <v>5.0422687806814803</v>
      </c>
    </row>
    <row r="384" spans="1:9" x14ac:dyDescent="0.45">
      <c r="A384" s="5">
        <f t="shared" si="5"/>
        <v>1.8949999999999816</v>
      </c>
      <c r="B384">
        <v>10.027526670709101</v>
      </c>
      <c r="C384">
        <v>10.027526670709101</v>
      </c>
      <c r="D384">
        <v>10.027526670709101</v>
      </c>
      <c r="E384">
        <v>10.027526670709101</v>
      </c>
      <c r="F384">
        <v>10.027526670709101</v>
      </c>
      <c r="G384">
        <v>10.027526670709101</v>
      </c>
      <c r="H384">
        <v>10.027526670709101</v>
      </c>
      <c r="I384">
        <v>10.027526670709101</v>
      </c>
    </row>
    <row r="385" spans="1:9" x14ac:dyDescent="0.45">
      <c r="A385" s="5">
        <f t="shared" si="5"/>
        <v>1.8999999999999815</v>
      </c>
      <c r="B385">
        <v>14.9877209662952</v>
      </c>
      <c r="C385">
        <v>14.9877209662952</v>
      </c>
      <c r="D385">
        <v>14.9877209662952</v>
      </c>
      <c r="E385">
        <v>14.9877209662952</v>
      </c>
      <c r="F385">
        <v>14.9877209662952</v>
      </c>
      <c r="G385">
        <v>14.9877209662952</v>
      </c>
      <c r="H385">
        <v>14.9877209662952</v>
      </c>
      <c r="I385">
        <v>14.9877209662952</v>
      </c>
    </row>
    <row r="386" spans="1:9" x14ac:dyDescent="0.45">
      <c r="A386" s="5">
        <f t="shared" si="5"/>
        <v>1.9049999999999814</v>
      </c>
      <c r="B386">
        <v>19.910453764919801</v>
      </c>
      <c r="C386">
        <v>19.910453764919801</v>
      </c>
      <c r="D386">
        <v>19.910453764919801</v>
      </c>
      <c r="E386">
        <v>19.910453764919801</v>
      </c>
      <c r="F386">
        <v>19.910453764919801</v>
      </c>
      <c r="G386">
        <v>19.910453764919801</v>
      </c>
      <c r="H386">
        <v>19.910453764919801</v>
      </c>
      <c r="I386">
        <v>19.910453764919801</v>
      </c>
    </row>
    <row r="387" spans="1:9" x14ac:dyDescent="0.45">
      <c r="A387" s="5">
        <f t="shared" si="5"/>
        <v>1.9099999999999813</v>
      </c>
      <c r="B387">
        <v>24.783420798296</v>
      </c>
      <c r="C387">
        <v>24.783420798296</v>
      </c>
      <c r="D387">
        <v>24.783420798296</v>
      </c>
      <c r="E387">
        <v>24.783420798296</v>
      </c>
      <c r="F387">
        <v>24.783420798296</v>
      </c>
      <c r="G387">
        <v>24.783420798296</v>
      </c>
      <c r="H387">
        <v>24.783420798296</v>
      </c>
      <c r="I387">
        <v>24.783420798296</v>
      </c>
    </row>
    <row r="388" spans="1:9" x14ac:dyDescent="0.45">
      <c r="A388" s="5">
        <f t="shared" si="5"/>
        <v>1.9149999999999812</v>
      </c>
      <c r="B388">
        <v>29.594442186632101</v>
      </c>
      <c r="C388">
        <v>29.594442186632101</v>
      </c>
      <c r="D388">
        <v>29.594442186632101</v>
      </c>
      <c r="E388">
        <v>29.594442186632101</v>
      </c>
      <c r="F388">
        <v>29.594442186632101</v>
      </c>
      <c r="G388">
        <v>29.594442186632101</v>
      </c>
      <c r="H388">
        <v>29.594442186632101</v>
      </c>
      <c r="I388">
        <v>29.594442186632101</v>
      </c>
    </row>
    <row r="389" spans="1:9" x14ac:dyDescent="0.45">
      <c r="A389" s="5">
        <f t="shared" si="5"/>
        <v>1.9199999999999811</v>
      </c>
      <c r="B389">
        <v>34.331492881989497</v>
      </c>
      <c r="C389">
        <v>34.331492881989497</v>
      </c>
      <c r="D389">
        <v>34.331492881989497</v>
      </c>
      <c r="E389">
        <v>34.331492881989497</v>
      </c>
      <c r="F389">
        <v>34.331492881989497</v>
      </c>
      <c r="G389">
        <v>34.331492881989497</v>
      </c>
      <c r="H389">
        <v>34.331492881989497</v>
      </c>
      <c r="I389">
        <v>34.331492881989497</v>
      </c>
    </row>
    <row r="390" spans="1:9" x14ac:dyDescent="0.45">
      <c r="A390" s="5">
        <f t="shared" si="5"/>
        <v>1.9249999999999809</v>
      </c>
      <c r="B390">
        <v>38.982732724637899</v>
      </c>
      <c r="C390">
        <v>38.982732724637899</v>
      </c>
      <c r="D390">
        <v>38.982732724637899</v>
      </c>
      <c r="E390">
        <v>38.982732724637899</v>
      </c>
      <c r="F390">
        <v>38.982732724637899</v>
      </c>
      <c r="G390">
        <v>38.982732724637899</v>
      </c>
      <c r="H390">
        <v>38.982732724637899</v>
      </c>
      <c r="I390">
        <v>38.982732724637899</v>
      </c>
    </row>
    <row r="391" spans="1:9" x14ac:dyDescent="0.45">
      <c r="A391" s="5">
        <f t="shared" ref="A391:A454" si="6">A390+1/200</f>
        <v>1.9299999999999808</v>
      </c>
      <c r="B391">
        <v>43.536536037289302</v>
      </c>
      <c r="C391">
        <v>43.536536037289302</v>
      </c>
      <c r="D391">
        <v>43.536536037289302</v>
      </c>
      <c r="E391">
        <v>43.536536037289302</v>
      </c>
      <c r="F391">
        <v>43.536536037289302</v>
      </c>
      <c r="G391">
        <v>43.536536037289302</v>
      </c>
      <c r="H391">
        <v>43.536536037289302</v>
      </c>
      <c r="I391">
        <v>43.536536037289302</v>
      </c>
    </row>
    <row r="392" spans="1:9" x14ac:dyDescent="0.45">
      <c r="A392" s="5">
        <f t="shared" si="6"/>
        <v>1.9349999999999807</v>
      </c>
      <c r="B392">
        <v>47.9815206832372</v>
      </c>
      <c r="C392">
        <v>47.9815206832372</v>
      </c>
      <c r="D392">
        <v>47.9815206832372</v>
      </c>
      <c r="E392">
        <v>47.9815206832372</v>
      </c>
      <c r="F392">
        <v>47.9815206832372</v>
      </c>
      <c r="G392">
        <v>47.9815206832372</v>
      </c>
      <c r="H392">
        <v>47.9815206832372</v>
      </c>
      <c r="I392">
        <v>47.9815206832372</v>
      </c>
    </row>
    <row r="393" spans="1:9" x14ac:dyDescent="0.45">
      <c r="A393" s="5">
        <f t="shared" si="6"/>
        <v>1.9399999999999806</v>
      </c>
      <c r="B393">
        <v>52.306576515769599</v>
      </c>
      <c r="C393">
        <v>52.306576515769599</v>
      </c>
      <c r="D393">
        <v>52.306576515769599</v>
      </c>
      <c r="E393">
        <v>52.306576515769599</v>
      </c>
      <c r="F393">
        <v>52.306576515769599</v>
      </c>
      <c r="G393">
        <v>52.306576515769599</v>
      </c>
      <c r="H393">
        <v>52.306576515769599</v>
      </c>
      <c r="I393">
        <v>52.306576515769599</v>
      </c>
    </row>
    <row r="394" spans="1:9" x14ac:dyDescent="0.45">
      <c r="A394" s="5">
        <f t="shared" si="6"/>
        <v>1.9449999999999805</v>
      </c>
      <c r="B394">
        <v>56.500893147751398</v>
      </c>
      <c r="C394">
        <v>56.500893147751398</v>
      </c>
      <c r="D394">
        <v>56.500893147751398</v>
      </c>
      <c r="E394">
        <v>56.500893147751398</v>
      </c>
      <c r="F394">
        <v>56.500893147751398</v>
      </c>
      <c r="G394">
        <v>56.500893147751398</v>
      </c>
      <c r="H394">
        <v>56.500893147751398</v>
      </c>
      <c r="I394">
        <v>56.500893147751398</v>
      </c>
    </row>
    <row r="395" spans="1:9" x14ac:dyDescent="0.45">
      <c r="A395" s="5">
        <f t="shared" si="6"/>
        <v>1.9499999999999804</v>
      </c>
      <c r="B395">
        <v>60.5539869719601</v>
      </c>
      <c r="C395">
        <v>60.5539869719601</v>
      </c>
      <c r="D395">
        <v>60.5539869719601</v>
      </c>
      <c r="E395">
        <v>60.5539869719601</v>
      </c>
      <c r="F395">
        <v>60.5539869719601</v>
      </c>
      <c r="G395">
        <v>60.5539869719601</v>
      </c>
      <c r="H395">
        <v>60.5539869719601</v>
      </c>
      <c r="I395">
        <v>60.5539869719601</v>
      </c>
    </row>
    <row r="396" spans="1:9" x14ac:dyDescent="0.45">
      <c r="A396" s="5">
        <f t="shared" si="6"/>
        <v>1.9549999999999803</v>
      </c>
      <c r="B396">
        <v>64.455727364645696</v>
      </c>
      <c r="C396">
        <v>64.455727364645696</v>
      </c>
      <c r="D396">
        <v>64.455727364645696</v>
      </c>
      <c r="E396">
        <v>64.455727364645696</v>
      </c>
      <c r="F396">
        <v>64.455727364645696</v>
      </c>
      <c r="G396">
        <v>64.455727364645696</v>
      </c>
      <c r="H396">
        <v>64.455727364645696</v>
      </c>
      <c r="I396">
        <v>64.455727364645696</v>
      </c>
    </row>
    <row r="397" spans="1:9" x14ac:dyDescent="0.45">
      <c r="A397" s="5">
        <f t="shared" si="6"/>
        <v>1.9599999999999802</v>
      </c>
      <c r="B397">
        <v>68.196362006813601</v>
      </c>
      <c r="C397">
        <v>68.196362006813601</v>
      </c>
      <c r="D397">
        <v>68.196362006813601</v>
      </c>
      <c r="E397">
        <v>68.196362006813601</v>
      </c>
      <c r="F397">
        <v>68.196362006813601</v>
      </c>
      <c r="G397">
        <v>68.196362006813601</v>
      </c>
      <c r="H397">
        <v>68.196362006813601</v>
      </c>
      <c r="I397">
        <v>68.196362006813601</v>
      </c>
    </row>
    <row r="398" spans="1:9" x14ac:dyDescent="0.45">
      <c r="A398" s="5">
        <f t="shared" si="6"/>
        <v>1.9649999999999801</v>
      </c>
      <c r="B398">
        <v>71.766541259943196</v>
      </c>
      <c r="C398">
        <v>71.766541259943196</v>
      </c>
      <c r="D398">
        <v>71.766541259943196</v>
      </c>
      <c r="E398">
        <v>71.766541259943196</v>
      </c>
      <c r="F398">
        <v>71.766541259943196</v>
      </c>
      <c r="G398">
        <v>71.766541259943196</v>
      </c>
      <c r="H398">
        <v>71.766541259943196</v>
      </c>
      <c r="I398">
        <v>71.766541259943196</v>
      </c>
    </row>
    <row r="399" spans="1:9" x14ac:dyDescent="0.45">
      <c r="A399" s="5">
        <f t="shared" si="6"/>
        <v>1.96999999999998</v>
      </c>
      <c r="B399">
        <v>75.157341535214798</v>
      </c>
      <c r="C399">
        <v>75.157341535214798</v>
      </c>
      <c r="D399">
        <v>75.157341535214798</v>
      </c>
      <c r="E399">
        <v>75.157341535214798</v>
      </c>
      <c r="F399">
        <v>75.157341535214798</v>
      </c>
      <c r="G399">
        <v>75.157341535214798</v>
      </c>
      <c r="H399">
        <v>75.157341535214798</v>
      </c>
      <c r="I399">
        <v>75.157341535214798</v>
      </c>
    </row>
    <row r="400" spans="1:9" x14ac:dyDescent="0.45">
      <c r="A400" s="5">
        <f t="shared" si="6"/>
        <v>1.9749999999999799</v>
      </c>
      <c r="B400">
        <v>78.360287597835494</v>
      </c>
      <c r="C400">
        <v>78.360287597835494</v>
      </c>
      <c r="D400">
        <v>78.360287597835494</v>
      </c>
      <c r="E400">
        <v>78.360287597835494</v>
      </c>
      <c r="F400">
        <v>78.360287597835494</v>
      </c>
      <c r="G400">
        <v>78.360287597835494</v>
      </c>
      <c r="H400">
        <v>78.360287597835494</v>
      </c>
      <c r="I400">
        <v>78.360287597835494</v>
      </c>
    </row>
    <row r="401" spans="1:9" x14ac:dyDescent="0.45">
      <c r="A401" s="5">
        <f t="shared" si="6"/>
        <v>1.9799999999999798</v>
      </c>
      <c r="B401">
        <v>81.367373750710499</v>
      </c>
      <c r="C401">
        <v>81.367373750710499</v>
      </c>
      <c r="D401">
        <v>81.367373750710499</v>
      </c>
      <c r="E401">
        <v>81.367373750710499</v>
      </c>
      <c r="F401">
        <v>81.367373750710499</v>
      </c>
      <c r="G401">
        <v>81.367373750710499</v>
      </c>
      <c r="H401">
        <v>81.367373750710499</v>
      </c>
      <c r="I401">
        <v>81.367373750710499</v>
      </c>
    </row>
    <row r="402" spans="1:9" x14ac:dyDescent="0.45">
      <c r="A402" s="5">
        <f t="shared" si="6"/>
        <v>1.9849999999999797</v>
      </c>
      <c r="B402">
        <v>84.171083844517796</v>
      </c>
      <c r="C402">
        <v>84.171083844517796</v>
      </c>
      <c r="D402">
        <v>84.171083844517796</v>
      </c>
      <c r="E402">
        <v>84.171083844517796</v>
      </c>
      <c r="F402">
        <v>84.171083844517796</v>
      </c>
      <c r="G402">
        <v>84.171083844517796</v>
      </c>
      <c r="H402">
        <v>84.171083844517796</v>
      </c>
      <c r="I402">
        <v>84.171083844517796</v>
      </c>
    </row>
    <row r="403" spans="1:9" x14ac:dyDescent="0.45">
      <c r="A403" s="5">
        <f t="shared" si="6"/>
        <v>1.9899999999999796</v>
      </c>
      <c r="B403">
        <v>86.764410064166697</v>
      </c>
      <c r="C403">
        <v>86.764410064166697</v>
      </c>
      <c r="D403">
        <v>86.764410064166697</v>
      </c>
      <c r="E403">
        <v>86.764410064166697</v>
      </c>
      <c r="F403">
        <v>86.764410064166697</v>
      </c>
      <c r="G403">
        <v>86.764410064166697</v>
      </c>
      <c r="H403">
        <v>86.764410064166697</v>
      </c>
      <c r="I403">
        <v>86.764410064166697</v>
      </c>
    </row>
    <row r="404" spans="1:9" x14ac:dyDescent="0.45">
      <c r="A404" s="5">
        <f t="shared" si="6"/>
        <v>1.9949999999999795</v>
      </c>
      <c r="B404">
        <v>89.140870444686797</v>
      </c>
      <c r="C404">
        <v>89.140870444686797</v>
      </c>
      <c r="D404">
        <v>89.140870444686797</v>
      </c>
      <c r="E404">
        <v>89.140870444686797</v>
      </c>
      <c r="F404">
        <v>89.140870444686797</v>
      </c>
      <c r="G404">
        <v>89.140870444686797</v>
      </c>
      <c r="H404">
        <v>89.140870444686797</v>
      </c>
      <c r="I404">
        <v>89.140870444686797</v>
      </c>
    </row>
    <row r="405" spans="1:9" x14ac:dyDescent="0.45">
      <c r="A405" s="5">
        <f t="shared" si="6"/>
        <v>1.9999999999999793</v>
      </c>
      <c r="B405">
        <v>91.294525072762795</v>
      </c>
      <c r="C405">
        <v>91.294525072762795</v>
      </c>
      <c r="D405">
        <v>91.294525072762795</v>
      </c>
      <c r="E405">
        <v>91.294525072762795</v>
      </c>
      <c r="F405">
        <v>91.294525072762795</v>
      </c>
      <c r="G405">
        <v>91.294525072762795</v>
      </c>
      <c r="H405">
        <v>91.294525072762795</v>
      </c>
      <c r="I405">
        <v>91.294525072762795</v>
      </c>
    </row>
    <row r="406" spans="1:9" x14ac:dyDescent="0.45">
      <c r="A406" s="5">
        <f t="shared" si="6"/>
        <v>2.0049999999999795</v>
      </c>
      <c r="B406">
        <v>93.219990933426402</v>
      </c>
      <c r="C406">
        <v>93.219990933426402</v>
      </c>
      <c r="D406">
        <v>93.219990933426402</v>
      </c>
      <c r="E406">
        <v>93.219990933426402</v>
      </c>
      <c r="F406">
        <v>93.219990933426402</v>
      </c>
      <c r="G406">
        <v>93.219990933426402</v>
      </c>
      <c r="H406">
        <v>93.219990933426402</v>
      </c>
      <c r="I406">
        <v>93.219990933426402</v>
      </c>
    </row>
    <row r="407" spans="1:9" x14ac:dyDescent="0.45">
      <c r="A407" s="5">
        <f t="shared" si="6"/>
        <v>2.0099999999999794</v>
      </c>
      <c r="B407">
        <v>94.912455364789494</v>
      </c>
      <c r="C407">
        <v>94.912455364789494</v>
      </c>
      <c r="D407">
        <v>94.912455364789494</v>
      </c>
      <c r="E407">
        <v>94.912455364789494</v>
      </c>
      <c r="F407">
        <v>94.912455364789494</v>
      </c>
      <c r="G407">
        <v>94.912455364789494</v>
      </c>
      <c r="H407">
        <v>94.912455364789494</v>
      </c>
      <c r="I407">
        <v>94.912455364789494</v>
      </c>
    </row>
    <row r="408" spans="1:9" x14ac:dyDescent="0.45">
      <c r="A408" s="5">
        <f t="shared" si="6"/>
        <v>2.0149999999999793</v>
      </c>
      <c r="B408">
        <v>96.367688087191695</v>
      </c>
      <c r="C408">
        <v>96.367688087191695</v>
      </c>
      <c r="D408">
        <v>96.367688087191695</v>
      </c>
      <c r="E408">
        <v>96.367688087191695</v>
      </c>
      <c r="F408">
        <v>96.367688087191695</v>
      </c>
      <c r="G408">
        <v>96.367688087191695</v>
      </c>
      <c r="H408">
        <v>96.367688087191695</v>
      </c>
      <c r="I408">
        <v>96.367688087191695</v>
      </c>
    </row>
    <row r="409" spans="1:9" x14ac:dyDescent="0.45">
      <c r="A409" s="5">
        <f t="shared" si="6"/>
        <v>2.0199999999999791</v>
      </c>
      <c r="B409">
        <v>97.582051776697597</v>
      </c>
      <c r="C409">
        <v>97.582051776697597</v>
      </c>
      <c r="D409">
        <v>97.582051776697597</v>
      </c>
      <c r="E409">
        <v>97.582051776697597</v>
      </c>
      <c r="F409">
        <v>97.582051776697597</v>
      </c>
      <c r="G409">
        <v>97.582051776697597</v>
      </c>
      <c r="H409">
        <v>97.582051776697597</v>
      </c>
      <c r="I409">
        <v>97.582051776697597</v>
      </c>
    </row>
    <row r="410" spans="1:9" x14ac:dyDescent="0.45">
      <c r="A410" s="5">
        <f t="shared" si="6"/>
        <v>2.024999999999979</v>
      </c>
      <c r="B410">
        <v>98.552511156511997</v>
      </c>
      <c r="C410">
        <v>98.552511156511997</v>
      </c>
      <c r="D410">
        <v>98.552511156511997</v>
      </c>
      <c r="E410">
        <v>98.552511156511997</v>
      </c>
      <c r="F410">
        <v>98.552511156511997</v>
      </c>
      <c r="G410">
        <v>98.552511156511997</v>
      </c>
      <c r="H410">
        <v>98.552511156511997</v>
      </c>
      <c r="I410">
        <v>98.552511156511997</v>
      </c>
    </row>
    <row r="411" spans="1:9" x14ac:dyDescent="0.45">
      <c r="A411" s="5">
        <f t="shared" si="6"/>
        <v>2.0299999999999789</v>
      </c>
      <c r="B411">
        <v>99.276640583590805</v>
      </c>
      <c r="C411">
        <v>99.276640583590805</v>
      </c>
      <c r="D411">
        <v>99.276640583590805</v>
      </c>
      <c r="E411">
        <v>99.276640583590805</v>
      </c>
      <c r="F411">
        <v>99.276640583590805</v>
      </c>
      <c r="G411">
        <v>99.276640583590805</v>
      </c>
      <c r="H411">
        <v>99.276640583590805</v>
      </c>
      <c r="I411">
        <v>99.276640583590805</v>
      </c>
    </row>
    <row r="412" spans="1:9" x14ac:dyDescent="0.45">
      <c r="A412" s="5">
        <f t="shared" si="6"/>
        <v>2.0349999999999788</v>
      </c>
      <c r="B412">
        <v>99.752630111485402</v>
      </c>
      <c r="C412">
        <v>99.752630111485402</v>
      </c>
      <c r="D412">
        <v>99.752630111485402</v>
      </c>
      <c r="E412">
        <v>99.752630111485402</v>
      </c>
      <c r="F412">
        <v>99.752630111485402</v>
      </c>
      <c r="G412">
        <v>99.752630111485402</v>
      </c>
      <c r="H412">
        <v>99.752630111485402</v>
      </c>
      <c r="I412">
        <v>99.752630111485402</v>
      </c>
    </row>
    <row r="413" spans="1:9" x14ac:dyDescent="0.45">
      <c r="A413" s="5">
        <f t="shared" si="6"/>
        <v>2.0399999999999787</v>
      </c>
      <c r="B413">
        <v>99.979290014266894</v>
      </c>
      <c r="C413">
        <v>99.979290014266894</v>
      </c>
      <c r="D413">
        <v>99.979290014266894</v>
      </c>
      <c r="E413">
        <v>99.979290014266894</v>
      </c>
      <c r="F413">
        <v>99.979290014266894</v>
      </c>
      <c r="G413">
        <v>99.979290014266894</v>
      </c>
      <c r="H413">
        <v>99.979290014266894</v>
      </c>
      <c r="I413">
        <v>99.979290014266894</v>
      </c>
    </row>
    <row r="414" spans="1:9" x14ac:dyDescent="0.45">
      <c r="A414" s="5">
        <f t="shared" si="6"/>
        <v>2.0449999999999786</v>
      </c>
      <c r="B414">
        <v>99.956053760220499</v>
      </c>
      <c r="C414">
        <v>99.956053760220499</v>
      </c>
      <c r="D414">
        <v>99.956053760220499</v>
      </c>
      <c r="E414">
        <v>99.956053760220499</v>
      </c>
      <c r="F414">
        <v>99.956053760220499</v>
      </c>
      <c r="G414">
        <v>99.956053760220499</v>
      </c>
      <c r="H414">
        <v>99.956053760220499</v>
      </c>
      <c r="I414">
        <v>99.956053760220499</v>
      </c>
    </row>
    <row r="415" spans="1:9" x14ac:dyDescent="0.45">
      <c r="A415" s="5">
        <f t="shared" si="6"/>
        <v>2.0499999999999785</v>
      </c>
      <c r="B415">
        <v>99.6829794278799</v>
      </c>
      <c r="C415">
        <v>99.6829794278799</v>
      </c>
      <c r="D415">
        <v>99.6829794278799</v>
      </c>
      <c r="E415">
        <v>99.6829794278799</v>
      </c>
      <c r="F415">
        <v>99.6829794278799</v>
      </c>
      <c r="G415">
        <v>99.6829794278799</v>
      </c>
      <c r="H415">
        <v>99.6829794278799</v>
      </c>
      <c r="I415">
        <v>99.6829794278799</v>
      </c>
    </row>
    <row r="416" spans="1:9" x14ac:dyDescent="0.45">
      <c r="A416" s="5">
        <f t="shared" si="6"/>
        <v>2.0549999999999784</v>
      </c>
      <c r="B416">
        <v>99.160749560861802</v>
      </c>
      <c r="C416">
        <v>99.160749560861802</v>
      </c>
      <c r="D416">
        <v>99.160749560861802</v>
      </c>
      <c r="E416">
        <v>99.160749560861802</v>
      </c>
      <c r="F416">
        <v>99.160749560861802</v>
      </c>
      <c r="G416">
        <v>99.160749560861802</v>
      </c>
      <c r="H416">
        <v>99.160749560861802</v>
      </c>
      <c r="I416">
        <v>99.160749560861802</v>
      </c>
    </row>
    <row r="417" spans="1:9" x14ac:dyDescent="0.45">
      <c r="A417" s="5">
        <f t="shared" si="6"/>
        <v>2.0599999999999783</v>
      </c>
      <c r="B417">
        <v>98.390669461861606</v>
      </c>
      <c r="C417">
        <v>98.390669461861606</v>
      </c>
      <c r="D417">
        <v>98.390669461861606</v>
      </c>
      <c r="E417">
        <v>98.390669461861606</v>
      </c>
      <c r="F417">
        <v>98.390669461861606</v>
      </c>
      <c r="G417">
        <v>98.390669461861606</v>
      </c>
      <c r="H417">
        <v>98.390669461861606</v>
      </c>
      <c r="I417">
        <v>98.390669461861606</v>
      </c>
    </row>
    <row r="418" spans="1:9" x14ac:dyDescent="0.45">
      <c r="A418" s="5">
        <f t="shared" si="6"/>
        <v>2.0649999999999782</v>
      </c>
      <c r="B418">
        <v>97.374663930076906</v>
      </c>
      <c r="C418">
        <v>97.374663930076906</v>
      </c>
      <c r="D418">
        <v>97.374663930076906</v>
      </c>
      <c r="E418">
        <v>97.374663930076906</v>
      </c>
      <c r="F418">
        <v>97.374663930076906</v>
      </c>
      <c r="G418">
        <v>97.374663930076906</v>
      </c>
      <c r="H418">
        <v>97.374663930076906</v>
      </c>
      <c r="I418">
        <v>97.374663930076906</v>
      </c>
    </row>
    <row r="419" spans="1:9" x14ac:dyDescent="0.45">
      <c r="A419" s="5">
        <f t="shared" si="6"/>
        <v>2.0699999999999781</v>
      </c>
      <c r="B419">
        <v>96.115272450211705</v>
      </c>
      <c r="C419">
        <v>96.115272450211705</v>
      </c>
      <c r="D419">
        <v>96.115272450211705</v>
      </c>
      <c r="E419">
        <v>96.115272450211705</v>
      </c>
      <c r="F419">
        <v>96.115272450211705</v>
      </c>
      <c r="G419">
        <v>96.115272450211705</v>
      </c>
      <c r="H419">
        <v>96.115272450211705</v>
      </c>
      <c r="I419">
        <v>96.115272450211705</v>
      </c>
    </row>
    <row r="420" spans="1:9" x14ac:dyDescent="0.45">
      <c r="A420" s="5">
        <f t="shared" si="6"/>
        <v>2.074999999999978</v>
      </c>
      <c r="B420">
        <v>94.615642845087095</v>
      </c>
      <c r="C420">
        <v>94.615642845087095</v>
      </c>
      <c r="D420">
        <v>94.615642845087095</v>
      </c>
      <c r="E420">
        <v>94.615642845087095</v>
      </c>
      <c r="F420">
        <v>94.615642845087095</v>
      </c>
      <c r="G420">
        <v>94.615642845087095</v>
      </c>
      <c r="H420">
        <v>94.615642845087095</v>
      </c>
      <c r="I420">
        <v>94.615642845087095</v>
      </c>
    </row>
    <row r="421" spans="1:9" x14ac:dyDescent="0.45">
      <c r="A421" s="5">
        <f t="shared" si="6"/>
        <v>2.0799999999999779</v>
      </c>
      <c r="B421">
        <v>92.879523407723994</v>
      </c>
      <c r="C421">
        <v>92.879523407723994</v>
      </c>
      <c r="D421">
        <v>92.879523407723994</v>
      </c>
      <c r="E421">
        <v>92.879523407723994</v>
      </c>
      <c r="F421">
        <v>92.879523407723994</v>
      </c>
      <c r="G421">
        <v>92.879523407723994</v>
      </c>
      <c r="H421">
        <v>92.879523407723994</v>
      </c>
      <c r="I421">
        <v>92.879523407723994</v>
      </c>
    </row>
    <row r="422" spans="1:9" x14ac:dyDescent="0.45">
      <c r="A422" s="5">
        <f t="shared" si="6"/>
        <v>2.0849999999999778</v>
      </c>
      <c r="B422">
        <v>90.911253532562398</v>
      </c>
      <c r="C422">
        <v>90.911253532562398</v>
      </c>
      <c r="D422">
        <v>90.911253532562398</v>
      </c>
      <c r="E422">
        <v>90.911253532562398</v>
      </c>
      <c r="F422">
        <v>90.911253532562398</v>
      </c>
      <c r="G422">
        <v>90.911253532562398</v>
      </c>
      <c r="H422">
        <v>90.911253532562398</v>
      </c>
      <c r="I422">
        <v>90.911253532562398</v>
      </c>
    </row>
    <row r="423" spans="1:9" x14ac:dyDescent="0.45">
      <c r="A423" s="5">
        <f t="shared" si="6"/>
        <v>2.0899999999999777</v>
      </c>
      <c r="B423">
        <v>88.715752869235104</v>
      </c>
      <c r="C423">
        <v>88.715752869235104</v>
      </c>
      <c r="D423">
        <v>88.715752869235104</v>
      </c>
      <c r="E423">
        <v>88.715752869235104</v>
      </c>
      <c r="F423">
        <v>88.715752869235104</v>
      </c>
      <c r="G423">
        <v>88.715752869235104</v>
      </c>
      <c r="H423">
        <v>88.715752869235104</v>
      </c>
      <c r="I423">
        <v>88.715752869235104</v>
      </c>
    </row>
    <row r="424" spans="1:9" x14ac:dyDescent="0.45">
      <c r="A424" s="5">
        <f t="shared" si="6"/>
        <v>2.0949999999999775</v>
      </c>
      <c r="B424">
        <v>86.298509026005405</v>
      </c>
      <c r="C424">
        <v>86.298509026005405</v>
      </c>
      <c r="D424">
        <v>86.298509026005405</v>
      </c>
      <c r="E424">
        <v>86.298509026005405</v>
      </c>
      <c r="F424">
        <v>86.298509026005405</v>
      </c>
      <c r="G424">
        <v>86.298509026005405</v>
      </c>
      <c r="H424">
        <v>86.298509026005405</v>
      </c>
      <c r="I424">
        <v>86.298509026005405</v>
      </c>
    </row>
    <row r="425" spans="1:9" x14ac:dyDescent="0.45">
      <c r="A425" s="5">
        <f t="shared" si="6"/>
        <v>2.0999999999999774</v>
      </c>
      <c r="B425">
        <v>83.665563853605605</v>
      </c>
      <c r="C425">
        <v>83.665563853605605</v>
      </c>
      <c r="D425">
        <v>83.665563853605605</v>
      </c>
      <c r="E425">
        <v>83.665563853605605</v>
      </c>
      <c r="F425">
        <v>83.665563853605605</v>
      </c>
      <c r="G425">
        <v>83.665563853605605</v>
      </c>
      <c r="H425">
        <v>83.665563853605605</v>
      </c>
      <c r="I425">
        <v>83.665563853605605</v>
      </c>
    </row>
    <row r="426" spans="1:9" x14ac:dyDescent="0.45">
      <c r="A426" s="5">
        <f t="shared" si="6"/>
        <v>2.1049999999999773</v>
      </c>
      <c r="B426">
        <v>80.823498343755006</v>
      </c>
      <c r="C426">
        <v>80.823498343755006</v>
      </c>
      <c r="D426">
        <v>80.823498343755006</v>
      </c>
      <c r="E426">
        <v>80.823498343755006</v>
      </c>
      <c r="F426">
        <v>80.823498343755006</v>
      </c>
      <c r="G426">
        <v>80.823498343755006</v>
      </c>
      <c r="H426">
        <v>80.823498343755006</v>
      </c>
      <c r="I426">
        <v>80.823498343755006</v>
      </c>
    </row>
    <row r="427" spans="1:9" x14ac:dyDescent="0.45">
      <c r="A427" s="5">
        <f t="shared" si="6"/>
        <v>2.1099999999999772</v>
      </c>
      <c r="B427">
        <v>77.779416180109493</v>
      </c>
      <c r="C427">
        <v>77.779416180109493</v>
      </c>
      <c r="D427">
        <v>77.779416180109493</v>
      </c>
      <c r="E427">
        <v>77.779416180109493</v>
      </c>
      <c r="F427">
        <v>77.779416180109493</v>
      </c>
      <c r="G427">
        <v>77.779416180109493</v>
      </c>
      <c r="H427">
        <v>77.779416180109493</v>
      </c>
      <c r="I427">
        <v>77.779416180109493</v>
      </c>
    </row>
    <row r="428" spans="1:9" x14ac:dyDescent="0.45">
      <c r="A428" s="5">
        <f t="shared" si="6"/>
        <v>2.1149999999999771</v>
      </c>
      <c r="B428">
        <v>74.540925982750196</v>
      </c>
      <c r="C428">
        <v>74.540925982750196</v>
      </c>
      <c r="D428">
        <v>74.540925982750196</v>
      </c>
      <c r="E428">
        <v>74.540925982750196</v>
      </c>
      <c r="F428">
        <v>74.540925982750196</v>
      </c>
      <c r="G428">
        <v>74.540925982750196</v>
      </c>
      <c r="H428">
        <v>74.540925982750196</v>
      </c>
      <c r="I428">
        <v>74.540925982750196</v>
      </c>
    </row>
    <row r="429" spans="1:9" x14ac:dyDescent="0.45">
      <c r="A429" s="5">
        <f t="shared" si="6"/>
        <v>2.119999999999977</v>
      </c>
      <c r="B429">
        <v>71.116122290598</v>
      </c>
      <c r="C429">
        <v>71.116122290598</v>
      </c>
      <c r="D429">
        <v>71.116122290598</v>
      </c>
      <c r="E429">
        <v>71.116122290598</v>
      </c>
      <c r="F429">
        <v>71.116122290598</v>
      </c>
      <c r="G429">
        <v>71.116122290598</v>
      </c>
      <c r="H429">
        <v>71.116122290598</v>
      </c>
      <c r="I429">
        <v>71.116122290598</v>
      </c>
    </row>
    <row r="430" spans="1:9" x14ac:dyDescent="0.45">
      <c r="A430" s="5">
        <f t="shared" si="6"/>
        <v>2.1249999999999769</v>
      </c>
      <c r="B430">
        <v>67.513565329280098</v>
      </c>
      <c r="C430">
        <v>67.513565329280098</v>
      </c>
      <c r="D430">
        <v>67.513565329280098</v>
      </c>
      <c r="E430">
        <v>67.513565329280098</v>
      </c>
      <c r="F430">
        <v>67.513565329280098</v>
      </c>
      <c r="G430">
        <v>67.513565329280098</v>
      </c>
      <c r="H430">
        <v>67.513565329280098</v>
      </c>
      <c r="I430">
        <v>67.513565329280098</v>
      </c>
    </row>
    <row r="431" spans="1:9" x14ac:dyDescent="0.45">
      <c r="A431" s="5">
        <f t="shared" si="6"/>
        <v>2.1299999999999768</v>
      </c>
      <c r="B431">
        <v>63.742259615024203</v>
      </c>
      <c r="C431">
        <v>63.742259615024203</v>
      </c>
      <c r="D431">
        <v>63.742259615024203</v>
      </c>
      <c r="E431">
        <v>63.742259615024203</v>
      </c>
      <c r="F431">
        <v>63.742259615024203</v>
      </c>
      <c r="G431">
        <v>63.742259615024203</v>
      </c>
      <c r="H431">
        <v>63.742259615024203</v>
      </c>
      <c r="I431">
        <v>63.742259615024203</v>
      </c>
    </row>
    <row r="432" spans="1:9" x14ac:dyDescent="0.45">
      <c r="A432" s="5">
        <f t="shared" si="6"/>
        <v>2.1349999999999767</v>
      </c>
      <c r="B432">
        <v>59.811631448057199</v>
      </c>
      <c r="C432">
        <v>59.811631448057199</v>
      </c>
      <c r="D432">
        <v>59.811631448057199</v>
      </c>
      <c r="E432">
        <v>59.811631448057199</v>
      </c>
      <c r="F432">
        <v>59.811631448057199</v>
      </c>
      <c r="G432">
        <v>59.811631448057199</v>
      </c>
      <c r="H432">
        <v>59.811631448057199</v>
      </c>
      <c r="I432">
        <v>59.811631448057199</v>
      </c>
    </row>
    <row r="433" spans="1:9" x14ac:dyDescent="0.45">
      <c r="A433" s="5">
        <f t="shared" si="6"/>
        <v>2.1399999999999766</v>
      </c>
      <c r="B433">
        <v>55.731505351765797</v>
      </c>
      <c r="C433">
        <v>55.731505351765797</v>
      </c>
      <c r="D433">
        <v>55.731505351765797</v>
      </c>
      <c r="E433">
        <v>55.731505351765797</v>
      </c>
      <c r="F433">
        <v>55.731505351765797</v>
      </c>
      <c r="G433">
        <v>55.731505351765797</v>
      </c>
      <c r="H433">
        <v>55.731505351765797</v>
      </c>
      <c r="I433">
        <v>55.731505351765797</v>
      </c>
    </row>
    <row r="434" spans="1:9" x14ac:dyDescent="0.45">
      <c r="A434" s="5">
        <f t="shared" si="6"/>
        <v>2.1449999999999765</v>
      </c>
      <c r="B434">
        <v>51.512079516502297</v>
      </c>
      <c r="C434">
        <v>51.512079516502297</v>
      </c>
      <c r="D434">
        <v>51.512079516502297</v>
      </c>
      <c r="E434">
        <v>51.512079516502297</v>
      </c>
      <c r="F434">
        <v>51.512079516502297</v>
      </c>
      <c r="G434">
        <v>51.512079516502297</v>
      </c>
      <c r="H434">
        <v>51.512079516502297</v>
      </c>
      <c r="I434">
        <v>51.512079516502297</v>
      </c>
    </row>
    <row r="435" spans="1:9" x14ac:dyDescent="0.45">
      <c r="A435" s="5">
        <f t="shared" si="6"/>
        <v>2.1499999999999764</v>
      </c>
      <c r="B435">
        <v>47.163900309419603</v>
      </c>
      <c r="C435">
        <v>47.163900309419603</v>
      </c>
      <c r="D435">
        <v>47.163900309419603</v>
      </c>
      <c r="E435">
        <v>47.163900309419603</v>
      </c>
      <c r="F435">
        <v>47.163900309419603</v>
      </c>
      <c r="G435">
        <v>47.163900309419603</v>
      </c>
      <c r="H435">
        <v>47.163900309419603</v>
      </c>
      <c r="I435">
        <v>47.163900309419603</v>
      </c>
    </row>
    <row r="436" spans="1:9" x14ac:dyDescent="0.45">
      <c r="A436" s="5">
        <f t="shared" si="6"/>
        <v>2.1549999999999763</v>
      </c>
      <c r="B436">
        <v>42.697835914047502</v>
      </c>
      <c r="C436">
        <v>42.697835914047502</v>
      </c>
      <c r="D436">
        <v>42.697835914047502</v>
      </c>
      <c r="E436">
        <v>42.697835914047502</v>
      </c>
      <c r="F436">
        <v>42.697835914047502</v>
      </c>
      <c r="G436">
        <v>42.697835914047502</v>
      </c>
      <c r="H436">
        <v>42.697835914047502</v>
      </c>
      <c r="I436">
        <v>42.697835914047502</v>
      </c>
    </row>
    <row r="437" spans="1:9" x14ac:dyDescent="0.45">
      <c r="A437" s="5">
        <f t="shared" si="6"/>
        <v>2.1599999999999762</v>
      </c>
      <c r="B437">
        <v>38.125049165493998</v>
      </c>
      <c r="C437">
        <v>38.125049165493998</v>
      </c>
      <c r="D437">
        <v>38.125049165493998</v>
      </c>
      <c r="E437">
        <v>38.125049165493998</v>
      </c>
      <c r="F437">
        <v>38.125049165493998</v>
      </c>
      <c r="G437">
        <v>38.125049165493998</v>
      </c>
      <c r="H437">
        <v>38.125049165493998</v>
      </c>
      <c r="I437">
        <v>38.125049165493998</v>
      </c>
    </row>
    <row r="438" spans="1:9" x14ac:dyDescent="0.45">
      <c r="A438" s="5">
        <f t="shared" si="6"/>
        <v>2.1649999999999761</v>
      </c>
      <c r="B438">
        <v>33.456969649168599</v>
      </c>
      <c r="C438">
        <v>33.456969649168599</v>
      </c>
      <c r="D438">
        <v>33.456969649168599</v>
      </c>
      <c r="E438">
        <v>33.456969649168599</v>
      </c>
      <c r="F438">
        <v>33.456969649168599</v>
      </c>
      <c r="G438">
        <v>33.456969649168599</v>
      </c>
      <c r="H438">
        <v>33.456969649168599</v>
      </c>
      <c r="I438">
        <v>33.456969649168599</v>
      </c>
    </row>
    <row r="439" spans="1:9" x14ac:dyDescent="0.45">
      <c r="A439" s="5">
        <f t="shared" si="6"/>
        <v>2.1699999999999759</v>
      </c>
      <c r="B439">
        <v>28.705265132772801</v>
      </c>
      <c r="C439">
        <v>28.705265132772801</v>
      </c>
      <c r="D439">
        <v>28.705265132772801</v>
      </c>
      <c r="E439">
        <v>28.705265132772801</v>
      </c>
      <c r="F439">
        <v>28.705265132772801</v>
      </c>
      <c r="G439">
        <v>28.705265132772801</v>
      </c>
      <c r="H439">
        <v>28.705265132772801</v>
      </c>
      <c r="I439">
        <v>28.705265132772801</v>
      </c>
    </row>
    <row r="440" spans="1:9" x14ac:dyDescent="0.45">
      <c r="A440" s="5">
        <f t="shared" si="6"/>
        <v>2.1749999999999758</v>
      </c>
      <c r="B440">
        <v>23.881812402957902</v>
      </c>
      <c r="C440">
        <v>23.881812402957902</v>
      </c>
      <c r="D440">
        <v>23.881812402957902</v>
      </c>
      <c r="E440">
        <v>23.881812402957902</v>
      </c>
      <c r="F440">
        <v>23.881812402957902</v>
      </c>
      <c r="G440">
        <v>23.881812402957902</v>
      </c>
      <c r="H440">
        <v>23.881812402957902</v>
      </c>
      <c r="I440">
        <v>23.881812402957902</v>
      </c>
    </row>
    <row r="441" spans="1:9" x14ac:dyDescent="0.45">
      <c r="A441" s="5">
        <f t="shared" si="6"/>
        <v>2.1799999999999757</v>
      </c>
      <c r="B441">
        <v>18.998667579543799</v>
      </c>
      <c r="C441">
        <v>18.998667579543799</v>
      </c>
      <c r="D441">
        <v>18.998667579543799</v>
      </c>
      <c r="E441">
        <v>18.998667579543799</v>
      </c>
      <c r="F441">
        <v>18.998667579543799</v>
      </c>
      <c r="G441">
        <v>18.998667579543799</v>
      </c>
      <c r="H441">
        <v>18.998667579543799</v>
      </c>
      <c r="I441">
        <v>18.998667579543799</v>
      </c>
    </row>
    <row r="442" spans="1:9" x14ac:dyDescent="0.45">
      <c r="A442" s="5">
        <f t="shared" si="6"/>
        <v>2.1849999999999756</v>
      </c>
      <c r="B442">
        <v>14.0680359814952</v>
      </c>
      <c r="C442">
        <v>14.0680359814952</v>
      </c>
      <c r="D442">
        <v>14.0680359814952</v>
      </c>
      <c r="E442">
        <v>14.0680359814952</v>
      </c>
      <c r="F442">
        <v>14.0680359814952</v>
      </c>
      <c r="G442">
        <v>14.0680359814952</v>
      </c>
      <c r="H442">
        <v>14.0680359814952</v>
      </c>
      <c r="I442">
        <v>14.0680359814952</v>
      </c>
    </row>
    <row r="443" spans="1:9" x14ac:dyDescent="0.45">
      <c r="A443" s="5">
        <f t="shared" si="6"/>
        <v>2.1899999999999755</v>
      </c>
      <c r="B443">
        <v>9.10224161998479</v>
      </c>
      <c r="C443">
        <v>9.10224161998479</v>
      </c>
      <c r="D443">
        <v>9.10224161998479</v>
      </c>
      <c r="E443">
        <v>9.10224161998479</v>
      </c>
      <c r="F443">
        <v>9.10224161998479</v>
      </c>
      <c r="G443">
        <v>9.10224161998479</v>
      </c>
      <c r="H443">
        <v>9.10224161998479</v>
      </c>
      <c r="I443">
        <v>9.10224161998479</v>
      </c>
    </row>
    <row r="444" spans="1:9" x14ac:dyDescent="0.45">
      <c r="A444" s="5">
        <f t="shared" si="6"/>
        <v>2.1949999999999754</v>
      </c>
      <c r="B444">
        <v>4.1136963947798399</v>
      </c>
      <c r="C444">
        <v>4.1136963947798399</v>
      </c>
      <c r="D444">
        <v>4.1136963947798399</v>
      </c>
      <c r="E444">
        <v>4.1136963947798399</v>
      </c>
      <c r="F444">
        <v>4.1136963947798399</v>
      </c>
      <c r="G444">
        <v>4.1136963947798399</v>
      </c>
      <c r="H444">
        <v>4.1136963947798399</v>
      </c>
      <c r="I444">
        <v>4.1136963947798399</v>
      </c>
    </row>
    <row r="445" spans="1:9" x14ac:dyDescent="0.45">
      <c r="A445" s="5">
        <f t="shared" si="6"/>
        <v>2.1999999999999753</v>
      </c>
      <c r="B445">
        <v>-0.88513092904038804</v>
      </c>
      <c r="C445">
        <v>-0.88513092904038804</v>
      </c>
      <c r="D445">
        <v>-0.88513092904038804</v>
      </c>
      <c r="E445">
        <v>-0.88513092904038804</v>
      </c>
      <c r="F445">
        <v>-0.88513092904038804</v>
      </c>
      <c r="G445">
        <v>-0.88513092904038804</v>
      </c>
      <c r="H445">
        <v>-0.88513092904038804</v>
      </c>
      <c r="I445">
        <v>-0.88513092904038804</v>
      </c>
    </row>
    <row r="446" spans="1:9" x14ac:dyDescent="0.45">
      <c r="A446" s="5">
        <f t="shared" si="6"/>
        <v>2.2049999999999752</v>
      </c>
      <c r="B446">
        <v>-5.8817458865052901</v>
      </c>
      <c r="C446">
        <v>-5.8817458865052901</v>
      </c>
      <c r="D446">
        <v>-5.8817458865052901</v>
      </c>
      <c r="E446">
        <v>-5.8817458865052901</v>
      </c>
      <c r="F446">
        <v>-5.8817458865052901</v>
      </c>
      <c r="G446">
        <v>-5.8817458865052901</v>
      </c>
      <c r="H446">
        <v>-5.8817458865052901</v>
      </c>
      <c r="I446">
        <v>-5.8817458865052901</v>
      </c>
    </row>
    <row r="447" spans="1:9" x14ac:dyDescent="0.45">
      <c r="A447" s="5">
        <f t="shared" si="6"/>
        <v>2.2099999999999751</v>
      </c>
      <c r="B447">
        <v>-10.863659542408</v>
      </c>
      <c r="C447">
        <v>-10.863659542408</v>
      </c>
      <c r="D447">
        <v>-10.863659542408</v>
      </c>
      <c r="E447">
        <v>-10.863659542408</v>
      </c>
      <c r="F447">
        <v>-10.863659542408</v>
      </c>
      <c r="G447">
        <v>-10.863659542408</v>
      </c>
      <c r="H447">
        <v>-10.863659542408</v>
      </c>
      <c r="I447">
        <v>-10.863659542408</v>
      </c>
    </row>
    <row r="448" spans="1:9" x14ac:dyDescent="0.45">
      <c r="A448" s="5">
        <f t="shared" si="6"/>
        <v>2.214999999999975</v>
      </c>
      <c r="B448">
        <v>-15.8184197071388</v>
      </c>
      <c r="C448">
        <v>-15.8184197071388</v>
      </c>
      <c r="D448">
        <v>-15.8184197071388</v>
      </c>
      <c r="E448">
        <v>-15.8184197071388</v>
      </c>
      <c r="F448">
        <v>-15.8184197071388</v>
      </c>
      <c r="G448">
        <v>-15.8184197071388</v>
      </c>
      <c r="H448">
        <v>-15.8184197071388</v>
      </c>
      <c r="I448">
        <v>-15.8184197071388</v>
      </c>
    </row>
    <row r="449" spans="1:9" x14ac:dyDescent="0.45">
      <c r="A449" s="5">
        <f t="shared" si="6"/>
        <v>2.2199999999999749</v>
      </c>
      <c r="B449">
        <v>-20.7336420606762</v>
      </c>
      <c r="C449">
        <v>-20.7336420606762</v>
      </c>
      <c r="D449">
        <v>-20.7336420606762</v>
      </c>
      <c r="E449">
        <v>-20.7336420606762</v>
      </c>
      <c r="F449">
        <v>-20.7336420606762</v>
      </c>
      <c r="G449">
        <v>-20.7336420606762</v>
      </c>
      <c r="H449">
        <v>-20.7336420606762</v>
      </c>
      <c r="I449">
        <v>-20.7336420606762</v>
      </c>
    </row>
    <row r="450" spans="1:9" x14ac:dyDescent="0.45">
      <c r="A450" s="5">
        <f t="shared" si="6"/>
        <v>2.2249999999999748</v>
      </c>
      <c r="B450">
        <v>-25.5970411069333</v>
      </c>
      <c r="C450">
        <v>-25.5970411069333</v>
      </c>
      <c r="D450">
        <v>-25.5970411069333</v>
      </c>
      <c r="E450">
        <v>-25.5970411069333</v>
      </c>
      <c r="F450">
        <v>-25.5970411069333</v>
      </c>
      <c r="G450">
        <v>-25.5970411069333</v>
      </c>
      <c r="H450">
        <v>-25.5970411069333</v>
      </c>
      <c r="I450">
        <v>-25.5970411069333</v>
      </c>
    </row>
    <row r="451" spans="1:9" x14ac:dyDescent="0.45">
      <c r="A451" s="5">
        <f t="shared" si="6"/>
        <v>2.2299999999999747</v>
      </c>
      <c r="B451">
        <v>-30.396460881104701</v>
      </c>
      <c r="C451">
        <v>-30.396460881104701</v>
      </c>
      <c r="D451">
        <v>-30.396460881104701</v>
      </c>
      <c r="E451">
        <v>-30.396460881104701</v>
      </c>
      <c r="F451">
        <v>-30.396460881104701</v>
      </c>
      <c r="G451">
        <v>-30.396460881104701</v>
      </c>
      <c r="H451">
        <v>-30.396460881104701</v>
      </c>
      <c r="I451">
        <v>-30.396460881104701</v>
      </c>
    </row>
    <row r="452" spans="1:9" x14ac:dyDescent="0.45">
      <c r="A452" s="5">
        <f t="shared" si="6"/>
        <v>2.2349999999999746</v>
      </c>
      <c r="B452">
        <v>-35.1199053332438</v>
      </c>
      <c r="C452">
        <v>-35.1199053332438</v>
      </c>
      <c r="D452">
        <v>-35.1199053332438</v>
      </c>
      <c r="E452">
        <v>-35.1199053332438</v>
      </c>
      <c r="F452">
        <v>-35.1199053332438</v>
      </c>
      <c r="G452">
        <v>-35.1199053332438</v>
      </c>
      <c r="H452">
        <v>-35.1199053332438</v>
      </c>
      <c r="I452">
        <v>-35.1199053332438</v>
      </c>
    </row>
    <row r="453" spans="1:9" x14ac:dyDescent="0.45">
      <c r="A453" s="5">
        <f t="shared" si="6"/>
        <v>2.2399999999999745</v>
      </c>
      <c r="B453">
        <v>-39.755568312143602</v>
      </c>
      <c r="C453">
        <v>-39.755568312143602</v>
      </c>
      <c r="D453">
        <v>-39.755568312143602</v>
      </c>
      <c r="E453">
        <v>-39.755568312143602</v>
      </c>
      <c r="F453">
        <v>-39.755568312143602</v>
      </c>
      <c r="G453">
        <v>-39.755568312143602</v>
      </c>
      <c r="H453">
        <v>-39.755568312143602</v>
      </c>
      <c r="I453">
        <v>-39.755568312143602</v>
      </c>
    </row>
    <row r="454" spans="1:9" x14ac:dyDescent="0.45">
      <c r="A454" s="5">
        <f t="shared" si="6"/>
        <v>2.2449999999999743</v>
      </c>
      <c r="B454">
        <v>-44.291863074562499</v>
      </c>
      <c r="C454">
        <v>-44.291863074562499</v>
      </c>
      <c r="D454">
        <v>-44.291863074562499</v>
      </c>
      <c r="E454">
        <v>-44.291863074562499</v>
      </c>
      <c r="F454">
        <v>-44.291863074562499</v>
      </c>
      <c r="G454">
        <v>-44.291863074562499</v>
      </c>
      <c r="H454">
        <v>-44.291863074562499</v>
      </c>
      <c r="I454">
        <v>-44.291863074562499</v>
      </c>
    </row>
    <row r="455" spans="1:9" x14ac:dyDescent="0.45">
      <c r="A455" s="5">
        <f t="shared" ref="A455:A518" si="7">A454+1/200</f>
        <v>2.2499999999999742</v>
      </c>
      <c r="B455">
        <v>-48.717451246050999</v>
      </c>
      <c r="C455">
        <v>-48.717451246050999</v>
      </c>
      <c r="D455">
        <v>-48.717451246050999</v>
      </c>
      <c r="E455">
        <v>-48.717451246050999</v>
      </c>
      <c r="F455">
        <v>-48.717451246050999</v>
      </c>
      <c r="G455">
        <v>-48.717451246050999</v>
      </c>
      <c r="H455">
        <v>-48.717451246050999</v>
      </c>
      <c r="I455">
        <v>-48.717451246050999</v>
      </c>
    </row>
    <row r="456" spans="1:9" x14ac:dyDescent="0.45">
      <c r="A456" s="5">
        <f t="shared" si="7"/>
        <v>2.2549999999999741</v>
      </c>
      <c r="B456">
        <v>-53.021271160982501</v>
      </c>
      <c r="C456">
        <v>-53.021271160982501</v>
      </c>
      <c r="D456">
        <v>-53.021271160982501</v>
      </c>
      <c r="E456">
        <v>-53.021271160982501</v>
      </c>
      <c r="F456">
        <v>-53.021271160982501</v>
      </c>
      <c r="G456">
        <v>-53.021271160982501</v>
      </c>
      <c r="H456">
        <v>-53.021271160982501</v>
      </c>
      <c r="I456">
        <v>-53.021271160982501</v>
      </c>
    </row>
    <row r="457" spans="1:9" x14ac:dyDescent="0.45">
      <c r="A457" s="5">
        <f t="shared" si="7"/>
        <v>2.259999999999974</v>
      </c>
      <c r="B457">
        <v>-57.192565510956399</v>
      </c>
      <c r="C457">
        <v>-57.192565510956399</v>
      </c>
      <c r="D457">
        <v>-57.192565510956399</v>
      </c>
      <c r="E457">
        <v>-57.192565510956399</v>
      </c>
      <c r="F457">
        <v>-57.192565510956399</v>
      </c>
      <c r="G457">
        <v>-57.192565510956399</v>
      </c>
      <c r="H457">
        <v>-57.192565510956399</v>
      </c>
      <c r="I457">
        <v>-57.192565510956399</v>
      </c>
    </row>
    <row r="458" spans="1:9" x14ac:dyDescent="0.45">
      <c r="A458" s="5">
        <f t="shared" si="7"/>
        <v>2.2649999999999739</v>
      </c>
      <c r="B458">
        <v>-61.2209082324649</v>
      </c>
      <c r="C458">
        <v>-61.2209082324649</v>
      </c>
      <c r="D458">
        <v>-61.2209082324649</v>
      </c>
      <c r="E458">
        <v>-61.2209082324649</v>
      </c>
      <c r="F458">
        <v>-61.2209082324649</v>
      </c>
      <c r="G458">
        <v>-61.2209082324649</v>
      </c>
      <c r="H458">
        <v>-61.2209082324649</v>
      </c>
      <c r="I458">
        <v>-61.2209082324649</v>
      </c>
    </row>
    <row r="459" spans="1:9" x14ac:dyDescent="0.45">
      <c r="A459" s="5">
        <f t="shared" si="7"/>
        <v>2.2699999999999738</v>
      </c>
      <c r="B459">
        <v>-65.096230566624698</v>
      </c>
      <c r="C459">
        <v>-65.096230566624698</v>
      </c>
      <c r="D459">
        <v>-65.096230566624698</v>
      </c>
      <c r="E459">
        <v>-65.096230566624698</v>
      </c>
      <c r="F459">
        <v>-65.096230566624698</v>
      </c>
      <c r="G459">
        <v>-65.096230566624698</v>
      </c>
      <c r="H459">
        <v>-65.096230566624698</v>
      </c>
      <c r="I459">
        <v>-65.096230566624698</v>
      </c>
    </row>
    <row r="460" spans="1:9" x14ac:dyDescent="0.45">
      <c r="A460" s="5">
        <f t="shared" si="7"/>
        <v>2.2749999999999737</v>
      </c>
      <c r="B460">
        <v>-68.808846225829697</v>
      </c>
      <c r="C460">
        <v>-68.808846225829697</v>
      </c>
      <c r="D460">
        <v>-68.808846225829697</v>
      </c>
      <c r="E460">
        <v>-68.808846225829697</v>
      </c>
      <c r="F460">
        <v>-68.808846225829697</v>
      </c>
      <c r="G460">
        <v>-68.808846225829697</v>
      </c>
      <c r="H460">
        <v>-68.808846225829697</v>
      </c>
      <c r="I460">
        <v>-68.808846225829697</v>
      </c>
    </row>
    <row r="461" spans="1:9" x14ac:dyDescent="0.45">
      <c r="A461" s="5">
        <f t="shared" si="7"/>
        <v>2.2799999999999736</v>
      </c>
      <c r="B461">
        <v>-72.349475604424697</v>
      </c>
      <c r="C461">
        <v>-72.349475604424697</v>
      </c>
      <c r="D461">
        <v>-72.349475604424697</v>
      </c>
      <c r="E461">
        <v>-72.349475604424697</v>
      </c>
      <c r="F461">
        <v>-72.349475604424697</v>
      </c>
      <c r="G461">
        <v>-72.349475604424697</v>
      </c>
      <c r="H461">
        <v>-72.349475604424697</v>
      </c>
      <c r="I461">
        <v>-72.349475604424697</v>
      </c>
    </row>
    <row r="462" spans="1:9" x14ac:dyDescent="0.45">
      <c r="A462" s="5">
        <f t="shared" si="7"/>
        <v>2.2849999999999735</v>
      </c>
      <c r="B462">
        <v>-75.709268972886804</v>
      </c>
      <c r="C462">
        <v>-75.709268972886804</v>
      </c>
      <c r="D462">
        <v>-75.709268972886804</v>
      </c>
      <c r="E462">
        <v>-75.709268972886804</v>
      </c>
      <c r="F462">
        <v>-75.709268972886804</v>
      </c>
      <c r="G462">
        <v>-75.709268972886804</v>
      </c>
      <c r="H462">
        <v>-75.709268972886804</v>
      </c>
      <c r="I462">
        <v>-75.709268972886804</v>
      </c>
    </row>
    <row r="463" spans="1:9" x14ac:dyDescent="0.45">
      <c r="A463" s="5">
        <f t="shared" si="7"/>
        <v>2.2899999999999734</v>
      </c>
      <c r="B463">
        <v>-78.879828597541703</v>
      </c>
      <c r="C463">
        <v>-78.879828597541703</v>
      </c>
      <c r="D463">
        <v>-78.879828597541703</v>
      </c>
      <c r="E463">
        <v>-78.879828597541703</v>
      </c>
      <c r="F463">
        <v>-78.879828597541703</v>
      </c>
      <c r="G463">
        <v>-78.879828597541703</v>
      </c>
      <c r="H463">
        <v>-78.879828597541703</v>
      </c>
      <c r="I463">
        <v>-78.879828597541703</v>
      </c>
    </row>
    <row r="464" spans="1:9" x14ac:dyDescent="0.45">
      <c r="A464" s="5">
        <f t="shared" si="7"/>
        <v>2.2949999999999733</v>
      </c>
      <c r="B464">
        <v>-81.853229730523495</v>
      </c>
      <c r="C464">
        <v>-81.853229730523495</v>
      </c>
      <c r="D464">
        <v>-81.853229730523495</v>
      </c>
      <c r="E464">
        <v>-81.853229730523495</v>
      </c>
      <c r="F464">
        <v>-81.853229730523495</v>
      </c>
      <c r="G464">
        <v>-81.853229730523495</v>
      </c>
      <c r="H464">
        <v>-81.853229730523495</v>
      </c>
      <c r="I464">
        <v>-81.853229730523495</v>
      </c>
    </row>
    <row r="465" spans="1:9" x14ac:dyDescent="0.45">
      <c r="A465" s="5">
        <f t="shared" si="7"/>
        <v>2.2999999999999732</v>
      </c>
      <c r="B465">
        <v>-84.622040417517297</v>
      </c>
      <c r="C465">
        <v>-84.622040417517297</v>
      </c>
      <c r="D465">
        <v>-84.622040417517297</v>
      </c>
      <c r="E465">
        <v>-84.622040417517297</v>
      </c>
      <c r="F465">
        <v>-84.622040417517297</v>
      </c>
      <c r="G465">
        <v>-84.622040417517297</v>
      </c>
      <c r="H465">
        <v>-84.622040417517297</v>
      </c>
      <c r="I465">
        <v>-84.622040417517297</v>
      </c>
    </row>
    <row r="466" spans="1:9" x14ac:dyDescent="0.45">
      <c r="A466" s="5">
        <f t="shared" si="7"/>
        <v>2.3049999999999731</v>
      </c>
      <c r="B466">
        <v>-87.179340073773503</v>
      </c>
      <c r="C466">
        <v>-87.179340073773503</v>
      </c>
      <c r="D466">
        <v>-87.179340073773503</v>
      </c>
      <c r="E466">
        <v>-87.179340073773503</v>
      </c>
      <c r="F466">
        <v>-87.179340073773503</v>
      </c>
      <c r="G466">
        <v>-87.179340073773503</v>
      </c>
      <c r="H466">
        <v>-87.179340073773503</v>
      </c>
      <c r="I466">
        <v>-87.179340073773503</v>
      </c>
    </row>
    <row r="467" spans="1:9" x14ac:dyDescent="0.45">
      <c r="A467" s="5">
        <f t="shared" si="7"/>
        <v>2.309999999999973</v>
      </c>
      <c r="B467">
        <v>-89.518736781968201</v>
      </c>
      <c r="C467">
        <v>-89.518736781968201</v>
      </c>
      <c r="D467">
        <v>-89.518736781968201</v>
      </c>
      <c r="E467">
        <v>-89.518736781968201</v>
      </c>
      <c r="F467">
        <v>-89.518736781968201</v>
      </c>
      <c r="G467">
        <v>-89.518736781968201</v>
      </c>
      <c r="H467">
        <v>-89.518736781968201</v>
      </c>
      <c r="I467">
        <v>-89.518736781968201</v>
      </c>
    </row>
    <row r="468" spans="1:9" x14ac:dyDescent="0.45">
      <c r="A468" s="5">
        <f t="shared" si="7"/>
        <v>2.3149999999999729</v>
      </c>
      <c r="B468">
        <v>-91.634383268664706</v>
      </c>
      <c r="C468">
        <v>-91.634383268664706</v>
      </c>
      <c r="D468">
        <v>-91.634383268664706</v>
      </c>
      <c r="E468">
        <v>-91.634383268664706</v>
      </c>
      <c r="F468">
        <v>-91.634383268664706</v>
      </c>
      <c r="G468">
        <v>-91.634383268664706</v>
      </c>
      <c r="H468">
        <v>-91.634383268664706</v>
      </c>
      <c r="I468">
        <v>-91.634383268664706</v>
      </c>
    </row>
    <row r="469" spans="1:9" x14ac:dyDescent="0.45">
      <c r="A469" s="5">
        <f t="shared" si="7"/>
        <v>2.3199999999999728</v>
      </c>
      <c r="B469">
        <v>-93.520991519453901</v>
      </c>
      <c r="C469">
        <v>-93.520991519453901</v>
      </c>
      <c r="D469">
        <v>-93.520991519453901</v>
      </c>
      <c r="E469">
        <v>-93.520991519453901</v>
      </c>
      <c r="F469">
        <v>-93.520991519453901</v>
      </c>
      <c r="G469">
        <v>-93.520991519453901</v>
      </c>
      <c r="H469">
        <v>-93.520991519453901</v>
      </c>
      <c r="I469">
        <v>-93.520991519453901</v>
      </c>
    </row>
    <row r="470" spans="1:9" x14ac:dyDescent="0.45">
      <c r="A470" s="5">
        <f t="shared" si="7"/>
        <v>2.3249999999999726</v>
      </c>
      <c r="B470">
        <v>-95.1738459962354</v>
      </c>
      <c r="C470">
        <v>-95.1738459962354</v>
      </c>
      <c r="D470">
        <v>-95.1738459962354</v>
      </c>
      <c r="E470">
        <v>-95.1738459962354</v>
      </c>
      <c r="F470">
        <v>-95.1738459962354</v>
      </c>
      <c r="G470">
        <v>-95.1738459962354</v>
      </c>
      <c r="H470">
        <v>-95.1738459962354</v>
      </c>
      <c r="I470">
        <v>-95.1738459962354</v>
      </c>
    </row>
    <row r="471" spans="1:9" x14ac:dyDescent="0.45">
      <c r="A471" s="5">
        <f t="shared" si="7"/>
        <v>2.3299999999999725</v>
      </c>
      <c r="B471">
        <v>-96.588815423607002</v>
      </c>
      <c r="C471">
        <v>-96.588815423607002</v>
      </c>
      <c r="D471">
        <v>-96.588815423607002</v>
      </c>
      <c r="E471">
        <v>-96.588815423607002</v>
      </c>
      <c r="F471">
        <v>-96.588815423607002</v>
      </c>
      <c r="G471">
        <v>-96.588815423607002</v>
      </c>
      <c r="H471">
        <v>-96.588815423607002</v>
      </c>
      <c r="I471">
        <v>-96.588815423607002</v>
      </c>
    </row>
    <row r="472" spans="1:9" x14ac:dyDescent="0.45">
      <c r="A472" s="5">
        <f t="shared" si="7"/>
        <v>2.3349999999999724</v>
      </c>
      <c r="B472">
        <v>-97.762363114902399</v>
      </c>
      <c r="C472">
        <v>-97.762363114902399</v>
      </c>
      <c r="D472">
        <v>-97.762363114902399</v>
      </c>
      <c r="E472">
        <v>-97.762363114902399</v>
      </c>
      <c r="F472">
        <v>-97.762363114902399</v>
      </c>
      <c r="G472">
        <v>-97.762363114902399</v>
      </c>
      <c r="H472">
        <v>-97.762363114902399</v>
      </c>
      <c r="I472">
        <v>-97.762363114902399</v>
      </c>
    </row>
    <row r="473" spans="1:9" x14ac:dyDescent="0.45">
      <c r="A473" s="5">
        <f t="shared" si="7"/>
        <v>2.3399999999999723</v>
      </c>
      <c r="B473">
        <v>-98.691555812064905</v>
      </c>
      <c r="C473">
        <v>-98.691555812064905</v>
      </c>
      <c r="D473">
        <v>-98.691555812064905</v>
      </c>
      <c r="E473">
        <v>-98.691555812064905</v>
      </c>
      <c r="F473">
        <v>-98.691555812064905</v>
      </c>
      <c r="G473">
        <v>-98.691555812064905</v>
      </c>
      <c r="H473">
        <v>-98.691555812064905</v>
      </c>
      <c r="I473">
        <v>-98.691555812064905</v>
      </c>
    </row>
    <row r="474" spans="1:9" x14ac:dyDescent="0.45">
      <c r="A474" s="5">
        <f t="shared" si="7"/>
        <v>2.3449999999999722</v>
      </c>
      <c r="B474">
        <v>-99.374071017266004</v>
      </c>
      <c r="C474">
        <v>-99.374071017266004</v>
      </c>
      <c r="D474">
        <v>-99.374071017266004</v>
      </c>
      <c r="E474">
        <v>-99.374071017266004</v>
      </c>
      <c r="F474">
        <v>-99.374071017266004</v>
      </c>
      <c r="G474">
        <v>-99.374071017266004</v>
      </c>
      <c r="H474">
        <v>-99.374071017266004</v>
      </c>
      <c r="I474">
        <v>-99.374071017266004</v>
      </c>
    </row>
    <row r="475" spans="1:9" x14ac:dyDescent="0.45">
      <c r="A475" s="5">
        <f t="shared" si="7"/>
        <v>2.3499999999999721</v>
      </c>
      <c r="B475">
        <v>-99.8082027979396</v>
      </c>
      <c r="C475">
        <v>-99.8082027979396</v>
      </c>
      <c r="D475">
        <v>-99.8082027979396</v>
      </c>
      <c r="E475">
        <v>-99.8082027979396</v>
      </c>
      <c r="F475">
        <v>-99.8082027979396</v>
      </c>
      <c r="G475">
        <v>-99.8082027979396</v>
      </c>
      <c r="H475">
        <v>-99.8082027979396</v>
      </c>
      <c r="I475">
        <v>-99.8082027979396</v>
      </c>
    </row>
    <row r="476" spans="1:9" x14ac:dyDescent="0.45">
      <c r="A476" s="5">
        <f t="shared" si="7"/>
        <v>2.354999999999972</v>
      </c>
      <c r="B476">
        <v>-99.992866050725596</v>
      </c>
      <c r="C476">
        <v>-99.992866050725596</v>
      </c>
      <c r="D476">
        <v>-99.992866050725596</v>
      </c>
      <c r="E476">
        <v>-99.992866050725596</v>
      </c>
      <c r="F476">
        <v>-99.992866050725596</v>
      </c>
      <c r="G476">
        <v>-99.992866050725596</v>
      </c>
      <c r="H476">
        <v>-99.992866050725596</v>
      </c>
      <c r="I476">
        <v>-99.992866050725596</v>
      </c>
    </row>
    <row r="477" spans="1:9" x14ac:dyDescent="0.45">
      <c r="A477" s="5">
        <f t="shared" si="7"/>
        <v>2.3599999999999719</v>
      </c>
      <c r="B477">
        <v>-99.927599213662802</v>
      </c>
      <c r="C477">
        <v>-99.927599213662802</v>
      </c>
      <c r="D477">
        <v>-99.927599213662802</v>
      </c>
      <c r="E477">
        <v>-99.927599213662802</v>
      </c>
      <c r="F477">
        <v>-99.927599213662802</v>
      </c>
      <c r="G477">
        <v>-99.927599213662802</v>
      </c>
      <c r="H477">
        <v>-99.927599213662802</v>
      </c>
      <c r="I477">
        <v>-99.927599213662802</v>
      </c>
    </row>
    <row r="478" spans="1:9" x14ac:dyDescent="0.45">
      <c r="A478" s="5">
        <f t="shared" si="7"/>
        <v>2.3649999999999718</v>
      </c>
      <c r="B478">
        <v>-99.612565419853397</v>
      </c>
      <c r="C478">
        <v>-99.612565419853397</v>
      </c>
      <c r="D478">
        <v>-99.612565419853397</v>
      </c>
      <c r="E478">
        <v>-99.612565419853397</v>
      </c>
      <c r="F478">
        <v>-99.612565419853397</v>
      </c>
      <c r="G478">
        <v>-99.612565419853397</v>
      </c>
      <c r="H478">
        <v>-99.612565419853397</v>
      </c>
      <c r="I478">
        <v>-99.612565419853397</v>
      </c>
    </row>
    <row r="479" spans="1:9" x14ac:dyDescent="0.45">
      <c r="A479" s="5">
        <f t="shared" si="7"/>
        <v>2.3699999999999717</v>
      </c>
      <c r="B479">
        <v>-99.048552089715599</v>
      </c>
      <c r="C479">
        <v>-99.048552089715599</v>
      </c>
      <c r="D479">
        <v>-99.048552089715599</v>
      </c>
      <c r="E479">
        <v>-99.048552089715599</v>
      </c>
      <c r="F479">
        <v>-99.048552089715599</v>
      </c>
      <c r="G479">
        <v>-99.048552089715599</v>
      </c>
      <c r="H479">
        <v>-99.048552089715599</v>
      </c>
      <c r="I479">
        <v>-99.048552089715599</v>
      </c>
    </row>
    <row r="480" spans="1:9" x14ac:dyDescent="0.45">
      <c r="A480" s="5">
        <f t="shared" si="7"/>
        <v>2.3749999999999716</v>
      </c>
      <c r="B480">
        <v>-98.236968962842298</v>
      </c>
      <c r="C480">
        <v>-98.236968962842298</v>
      </c>
      <c r="D480">
        <v>-98.236968962842298</v>
      </c>
      <c r="E480">
        <v>-98.236968962842298</v>
      </c>
      <c r="F480">
        <v>-98.236968962842298</v>
      </c>
      <c r="G480">
        <v>-98.236968962842298</v>
      </c>
      <c r="H480">
        <v>-98.236968962842298</v>
      </c>
      <c r="I480">
        <v>-98.236968962842298</v>
      </c>
    </row>
    <row r="481" spans="1:9" x14ac:dyDescent="0.45">
      <c r="A481" s="5">
        <f t="shared" si="7"/>
        <v>2.3799999999999715</v>
      </c>
      <c r="B481">
        <v>-97.179844574386394</v>
      </c>
      <c r="C481">
        <v>-97.179844574386394</v>
      </c>
      <c r="D481">
        <v>-97.179844574386394</v>
      </c>
      <c r="E481">
        <v>-97.179844574386394</v>
      </c>
      <c r="F481">
        <v>-97.179844574386394</v>
      </c>
      <c r="G481">
        <v>-97.179844574386394</v>
      </c>
      <c r="H481">
        <v>-97.179844574386394</v>
      </c>
      <c r="I481">
        <v>-97.179844574386394</v>
      </c>
    </row>
    <row r="482" spans="1:9" x14ac:dyDescent="0.45">
      <c r="A482" s="5">
        <f t="shared" si="7"/>
        <v>2.3849999999999714</v>
      </c>
      <c r="B482">
        <v>-95.879821184779104</v>
      </c>
      <c r="C482">
        <v>-95.879821184779104</v>
      </c>
      <c r="D482">
        <v>-95.879821184779104</v>
      </c>
      <c r="E482">
        <v>-95.879821184779104</v>
      </c>
      <c r="F482">
        <v>-95.879821184779104</v>
      </c>
      <c r="G482">
        <v>-95.879821184779104</v>
      </c>
      <c r="H482">
        <v>-95.879821184779104</v>
      </c>
      <c r="I482">
        <v>-95.879821184779104</v>
      </c>
    </row>
    <row r="483" spans="1:9" x14ac:dyDescent="0.45">
      <c r="A483" s="5">
        <f t="shared" si="7"/>
        <v>2.3899999999999713</v>
      </c>
      <c r="B483">
        <v>-94.340148175455397</v>
      </c>
      <c r="C483">
        <v>-94.340148175455397</v>
      </c>
      <c r="D483">
        <v>-94.340148175455397</v>
      </c>
      <c r="E483">
        <v>-94.340148175455397</v>
      </c>
      <c r="F483">
        <v>-94.340148175455397</v>
      </c>
      <c r="G483">
        <v>-94.340148175455397</v>
      </c>
      <c r="H483">
        <v>-94.340148175455397</v>
      </c>
      <c r="I483">
        <v>-94.340148175455397</v>
      </c>
    </row>
    <row r="484" spans="1:9" x14ac:dyDescent="0.45">
      <c r="A484" s="5">
        <f t="shared" si="7"/>
        <v>2.3949999999999712</v>
      </c>
      <c r="B484">
        <v>-92.564673927092699</v>
      </c>
      <c r="C484">
        <v>-92.564673927092699</v>
      </c>
      <c r="D484">
        <v>-92.564673927092699</v>
      </c>
      <c r="E484">
        <v>-92.564673927092699</v>
      </c>
      <c r="F484">
        <v>-92.564673927092699</v>
      </c>
      <c r="G484">
        <v>-92.564673927092699</v>
      </c>
      <c r="H484">
        <v>-92.564673927092699</v>
      </c>
      <c r="I484">
        <v>-92.564673927092699</v>
      </c>
    </row>
    <row r="485" spans="1:9" x14ac:dyDescent="0.45">
      <c r="A485" s="5">
        <f t="shared" si="7"/>
        <v>2.399999999999971</v>
      </c>
      <c r="B485">
        <v>-90.557836200662393</v>
      </c>
      <c r="C485">
        <v>-90.557836200662393</v>
      </c>
      <c r="D485">
        <v>-90.557836200662393</v>
      </c>
      <c r="E485">
        <v>-90.557836200662393</v>
      </c>
      <c r="F485">
        <v>-90.557836200662393</v>
      </c>
      <c r="G485">
        <v>-90.557836200662393</v>
      </c>
      <c r="H485">
        <v>-90.557836200662393</v>
      </c>
      <c r="I485">
        <v>-90.557836200662393</v>
      </c>
    </row>
    <row r="486" spans="1:9" x14ac:dyDescent="0.45">
      <c r="A486" s="5">
        <f t="shared" si="7"/>
        <v>2.4049999999999709</v>
      </c>
      <c r="B486">
        <v>-88.324651045339706</v>
      </c>
      <c r="C486">
        <v>-88.324651045339706</v>
      </c>
      <c r="D486">
        <v>-88.324651045339706</v>
      </c>
      <c r="E486">
        <v>-88.324651045339706</v>
      </c>
      <c r="F486">
        <v>-88.324651045339706</v>
      </c>
      <c r="G486">
        <v>-88.324651045339706</v>
      </c>
      <c r="H486">
        <v>-88.324651045339706</v>
      </c>
      <c r="I486">
        <v>-88.324651045339706</v>
      </c>
    </row>
    <row r="487" spans="1:9" x14ac:dyDescent="0.45">
      <c r="A487" s="5">
        <f t="shared" si="7"/>
        <v>2.4099999999999708</v>
      </c>
      <c r="B487">
        <v>-85.870700260993004</v>
      </c>
      <c r="C487">
        <v>-85.870700260993004</v>
      </c>
      <c r="D487">
        <v>-85.870700260993004</v>
      </c>
      <c r="E487">
        <v>-85.870700260993004</v>
      </c>
      <c r="F487">
        <v>-85.870700260993004</v>
      </c>
      <c r="G487">
        <v>-85.870700260993004</v>
      </c>
      <c r="H487">
        <v>-85.870700260993004</v>
      </c>
      <c r="I487">
        <v>-85.870700260993004</v>
      </c>
    </row>
    <row r="488" spans="1:9" x14ac:dyDescent="0.45">
      <c r="A488" s="5">
        <f t="shared" si="7"/>
        <v>2.4149999999999707</v>
      </c>
      <c r="B488">
        <v>-83.202117446589995</v>
      </c>
      <c r="C488">
        <v>-83.202117446589995</v>
      </c>
      <c r="D488">
        <v>-83.202117446589995</v>
      </c>
      <c r="E488">
        <v>-83.202117446589995</v>
      </c>
      <c r="F488">
        <v>-83.202117446589995</v>
      </c>
      <c r="G488">
        <v>-83.202117446589995</v>
      </c>
      <c r="H488">
        <v>-83.202117446589995</v>
      </c>
      <c r="I488">
        <v>-83.202117446589995</v>
      </c>
    </row>
    <row r="489" spans="1:9" x14ac:dyDescent="0.45">
      <c r="A489" s="5">
        <f t="shared" si="7"/>
        <v>2.4199999999999706</v>
      </c>
      <c r="B489">
        <v>-80.325572669395498</v>
      </c>
      <c r="C489">
        <v>-80.325572669395498</v>
      </c>
      <c r="D489">
        <v>-80.325572669395498</v>
      </c>
      <c r="E489">
        <v>-80.325572669395498</v>
      </c>
      <c r="F489">
        <v>-80.325572669395498</v>
      </c>
      <c r="G489">
        <v>-80.325572669395498</v>
      </c>
      <c r="H489">
        <v>-80.325572669395498</v>
      </c>
      <c r="I489">
        <v>-80.325572669395498</v>
      </c>
    </row>
    <row r="490" spans="1:9" x14ac:dyDescent="0.45">
      <c r="A490" s="5">
        <f t="shared" si="7"/>
        <v>2.4249999999999705</v>
      </c>
      <c r="B490">
        <v>-77.248255793276797</v>
      </c>
      <c r="C490">
        <v>-77.248255793276797</v>
      </c>
      <c r="D490">
        <v>-77.248255793276797</v>
      </c>
      <c r="E490">
        <v>-77.248255793276797</v>
      </c>
      <c r="F490">
        <v>-77.248255793276797</v>
      </c>
      <c r="G490">
        <v>-77.248255793276797</v>
      </c>
      <c r="H490">
        <v>-77.248255793276797</v>
      </c>
      <c r="I490">
        <v>-77.248255793276797</v>
      </c>
    </row>
    <row r="491" spans="1:9" x14ac:dyDescent="0.45">
      <c r="A491" s="5">
        <f t="shared" si="7"/>
        <v>2.4299999999999704</v>
      </c>
      <c r="B491">
        <v>-73.977858507789307</v>
      </c>
      <c r="C491">
        <v>-73.977858507789307</v>
      </c>
      <c r="D491">
        <v>-73.977858507789307</v>
      </c>
      <c r="E491">
        <v>-73.977858507789307</v>
      </c>
      <c r="F491">
        <v>-73.977858507789307</v>
      </c>
      <c r="G491">
        <v>-73.977858507789307</v>
      </c>
      <c r="H491">
        <v>-73.977858507789307</v>
      </c>
      <c r="I491">
        <v>-73.977858507789307</v>
      </c>
    </row>
    <row r="492" spans="1:9" x14ac:dyDescent="0.45">
      <c r="A492" s="5">
        <f t="shared" si="7"/>
        <v>2.4349999999999703</v>
      </c>
      <c r="B492">
        <v>-70.522555102956105</v>
      </c>
      <c r="C492">
        <v>-70.522555102956105</v>
      </c>
      <c r="D492">
        <v>-70.522555102956105</v>
      </c>
      <c r="E492">
        <v>-70.522555102956105</v>
      </c>
      <c r="F492">
        <v>-70.522555102956105</v>
      </c>
      <c r="G492">
        <v>-70.522555102956105</v>
      </c>
      <c r="H492">
        <v>-70.522555102956105</v>
      </c>
      <c r="I492">
        <v>-70.522555102956105</v>
      </c>
    </row>
    <row r="493" spans="1:9" x14ac:dyDescent="0.45">
      <c r="A493" s="5">
        <f t="shared" si="7"/>
        <v>2.4399999999999702</v>
      </c>
      <c r="B493">
        <v>-66.890982037802402</v>
      </c>
      <c r="C493">
        <v>-66.890982037802402</v>
      </c>
      <c r="D493">
        <v>-66.890982037802402</v>
      </c>
      <c r="E493">
        <v>-66.890982037802402</v>
      </c>
      <c r="F493">
        <v>-66.890982037802402</v>
      </c>
      <c r="G493">
        <v>-66.890982037802402</v>
      </c>
      <c r="H493">
        <v>-66.890982037802402</v>
      </c>
      <c r="I493">
        <v>-66.890982037802402</v>
      </c>
    </row>
    <row r="494" spans="1:9" x14ac:dyDescent="0.45">
      <c r="A494" s="5">
        <f t="shared" si="7"/>
        <v>2.4449999999999701</v>
      </c>
      <c r="B494">
        <v>-63.092216353704003</v>
      </c>
      <c r="C494">
        <v>-63.092216353704003</v>
      </c>
      <c r="D494">
        <v>-63.092216353704003</v>
      </c>
      <c r="E494">
        <v>-63.092216353704003</v>
      </c>
      <c r="F494">
        <v>-63.092216353704003</v>
      </c>
      <c r="G494">
        <v>-63.092216353704003</v>
      </c>
      <c r="H494">
        <v>-63.092216353704003</v>
      </c>
      <c r="I494">
        <v>-63.092216353704003</v>
      </c>
    </row>
    <row r="495" spans="1:9" x14ac:dyDescent="0.45">
      <c r="A495" s="5">
        <f t="shared" si="7"/>
        <v>2.44999999999997</v>
      </c>
      <c r="B495">
        <v>-59.135752986512401</v>
      </c>
      <c r="C495">
        <v>-59.135752986512401</v>
      </c>
      <c r="D495">
        <v>-59.135752986512401</v>
      </c>
      <c r="E495">
        <v>-59.135752986512401</v>
      </c>
      <c r="F495">
        <v>-59.135752986512401</v>
      </c>
      <c r="G495">
        <v>-59.135752986512401</v>
      </c>
      <c r="H495">
        <v>-59.135752986512401</v>
      </c>
      <c r="I495">
        <v>-59.135752986512401</v>
      </c>
    </row>
    <row r="496" spans="1:9" x14ac:dyDescent="0.45">
      <c r="A496" s="5">
        <f t="shared" si="7"/>
        <v>2.4549999999999699</v>
      </c>
      <c r="B496">
        <v>-55.031481034159398</v>
      </c>
      <c r="C496">
        <v>-55.031481034159398</v>
      </c>
      <c r="D496">
        <v>-55.031481034159398</v>
      </c>
      <c r="E496">
        <v>-55.031481034159398</v>
      </c>
      <c r="F496">
        <v>-55.031481034159398</v>
      </c>
      <c r="G496">
        <v>-55.031481034159398</v>
      </c>
      <c r="H496">
        <v>-55.031481034159398</v>
      </c>
      <c r="I496">
        <v>-55.031481034159398</v>
      </c>
    </row>
    <row r="497" spans="1:9" x14ac:dyDescent="0.45">
      <c r="A497" s="5">
        <f t="shared" si="7"/>
        <v>2.4599999999999698</v>
      </c>
      <c r="B497">
        <v>-50.789659039062201</v>
      </c>
      <c r="C497">
        <v>-50.789659039062201</v>
      </c>
      <c r="D497">
        <v>-50.789659039062201</v>
      </c>
      <c r="E497">
        <v>-50.789659039062201</v>
      </c>
      <c r="F497">
        <v>-50.789659039062201</v>
      </c>
      <c r="G497">
        <v>-50.789659039062201</v>
      </c>
      <c r="H497">
        <v>-50.789659039062201</v>
      </c>
      <c r="I497">
        <v>-50.789659039062201</v>
      </c>
    </row>
    <row r="498" spans="1:9" x14ac:dyDescent="0.45">
      <c r="A498" s="5">
        <f t="shared" si="7"/>
        <v>2.4649999999999697</v>
      </c>
      <c r="B498">
        <v>-46.420889347110801</v>
      </c>
      <c r="C498">
        <v>-46.420889347110801</v>
      </c>
      <c r="D498">
        <v>-46.420889347110801</v>
      </c>
      <c r="E498">
        <v>-46.420889347110801</v>
      </c>
      <c r="F498">
        <v>-46.420889347110801</v>
      </c>
      <c r="G498">
        <v>-46.420889347110801</v>
      </c>
      <c r="H498">
        <v>-46.420889347110801</v>
      </c>
      <c r="I498">
        <v>-46.420889347110801</v>
      </c>
    </row>
    <row r="499" spans="1:9" x14ac:dyDescent="0.45">
      <c r="A499" s="5">
        <f t="shared" si="7"/>
        <v>2.4699999999999696</v>
      </c>
      <c r="B499">
        <v>-41.936091607322801</v>
      </c>
      <c r="C499">
        <v>-41.936091607322801</v>
      </c>
      <c r="D499">
        <v>-41.936091607322801</v>
      </c>
      <c r="E499">
        <v>-41.936091607322801</v>
      </c>
      <c r="F499">
        <v>-41.936091607322801</v>
      </c>
      <c r="G499">
        <v>-41.936091607322801</v>
      </c>
      <c r="H499">
        <v>-41.936091607322801</v>
      </c>
      <c r="I499">
        <v>-41.936091607322801</v>
      </c>
    </row>
    <row r="500" spans="1:9" x14ac:dyDescent="0.45">
      <c r="A500" s="5">
        <f t="shared" si="7"/>
        <v>2.4749999999999694</v>
      </c>
      <c r="B500">
        <v>-37.346475478411499</v>
      </c>
      <c r="C500">
        <v>-37.346475478411499</v>
      </c>
      <c r="D500">
        <v>-37.346475478411499</v>
      </c>
      <c r="E500">
        <v>-37.346475478411499</v>
      </c>
      <c r="F500">
        <v>-37.346475478411499</v>
      </c>
      <c r="G500">
        <v>-37.346475478411499</v>
      </c>
      <c r="H500">
        <v>-37.346475478411499</v>
      </c>
      <c r="I500">
        <v>-37.346475478411499</v>
      </c>
    </row>
    <row r="501" spans="1:9" x14ac:dyDescent="0.45">
      <c r="A501" s="5">
        <f t="shared" si="7"/>
        <v>2.4799999999999693</v>
      </c>
      <c r="B501">
        <v>-32.663512610472203</v>
      </c>
      <c r="C501">
        <v>-32.663512610472203</v>
      </c>
      <c r="D501">
        <v>-32.663512610472203</v>
      </c>
      <c r="E501">
        <v>-32.663512610472203</v>
      </c>
      <c r="F501">
        <v>-32.663512610472203</v>
      </c>
      <c r="G501">
        <v>-32.663512610472203</v>
      </c>
      <c r="H501">
        <v>-32.663512610472203</v>
      </c>
      <c r="I501">
        <v>-32.663512610472203</v>
      </c>
    </row>
    <row r="502" spans="1:9" x14ac:dyDescent="0.45">
      <c r="A502" s="5">
        <f t="shared" si="7"/>
        <v>2.4849999999999692</v>
      </c>
      <c r="B502">
        <v>-27.898907971835701</v>
      </c>
      <c r="C502">
        <v>-27.898907971835701</v>
      </c>
      <c r="D502">
        <v>-27.898907971835701</v>
      </c>
      <c r="E502">
        <v>-27.898907971835701</v>
      </c>
      <c r="F502">
        <v>-27.898907971835701</v>
      </c>
      <c r="G502">
        <v>-27.898907971835701</v>
      </c>
      <c r="H502">
        <v>-27.898907971835701</v>
      </c>
      <c r="I502">
        <v>-27.898907971835701</v>
      </c>
    </row>
    <row r="503" spans="1:9" x14ac:dyDescent="0.45">
      <c r="A503" s="5">
        <f t="shared" si="7"/>
        <v>2.4899999999999691</v>
      </c>
      <c r="B503">
        <v>-23.064570592739202</v>
      </c>
      <c r="C503">
        <v>-23.064570592739202</v>
      </c>
      <c r="D503">
        <v>-23.064570592739202</v>
      </c>
      <c r="E503">
        <v>-23.064570592739202</v>
      </c>
      <c r="F503">
        <v>-23.064570592739202</v>
      </c>
      <c r="G503">
        <v>-23.064570592739202</v>
      </c>
      <c r="H503">
        <v>-23.064570592739202</v>
      </c>
      <c r="I503">
        <v>-23.064570592739202</v>
      </c>
    </row>
    <row r="504" spans="1:9" x14ac:dyDescent="0.45">
      <c r="A504" s="5">
        <f t="shared" si="7"/>
        <v>2.494999999999969</v>
      </c>
      <c r="B504">
        <v>-18.172583798957401</v>
      </c>
      <c r="C504">
        <v>-18.172583798957401</v>
      </c>
      <c r="D504">
        <v>-18.172583798957401</v>
      </c>
      <c r="E504">
        <v>-18.172583798957401</v>
      </c>
      <c r="F504">
        <v>-18.172583798957401</v>
      </c>
      <c r="G504">
        <v>-18.172583798957401</v>
      </c>
      <c r="H504">
        <v>-18.172583798957401</v>
      </c>
      <c r="I504">
        <v>-18.172583798957401</v>
      </c>
    </row>
    <row r="505" spans="1:9" x14ac:dyDescent="0.45">
      <c r="A505" s="5">
        <f t="shared" si="7"/>
        <v>2.4999999999999689</v>
      </c>
      <c r="B505">
        <v>-13.235175009777301</v>
      </c>
      <c r="C505">
        <v>-13.235175009777301</v>
      </c>
      <c r="D505">
        <v>-13.235175009777301</v>
      </c>
      <c r="E505">
        <v>-13.235175009777301</v>
      </c>
      <c r="F505">
        <v>-13.235175009777301</v>
      </c>
      <c r="G505">
        <v>-13.235175009777301</v>
      </c>
      <c r="H505">
        <v>-13.235175009777301</v>
      </c>
      <c r="I505">
        <v>-13.235175009777301</v>
      </c>
    </row>
    <row r="506" spans="1:9" x14ac:dyDescent="0.45">
      <c r="A506" s="5">
        <f t="shared" si="7"/>
        <v>2.5049999999999688</v>
      </c>
      <c r="B506">
        <v>-8.2646851758186308</v>
      </c>
      <c r="C506">
        <v>-8.2646851758186308</v>
      </c>
      <c r="D506">
        <v>-8.2646851758186308</v>
      </c>
      <c r="E506">
        <v>-8.2646851758186308</v>
      </c>
      <c r="F506">
        <v>-8.2646851758186308</v>
      </c>
      <c r="G506">
        <v>-8.2646851758186308</v>
      </c>
      <c r="H506">
        <v>-8.2646851758186308</v>
      </c>
      <c r="I506">
        <v>-8.2646851758186308</v>
      </c>
    </row>
    <row r="507" spans="1:9" x14ac:dyDescent="0.45">
      <c r="A507" s="5">
        <f t="shared" si="7"/>
        <v>2.5099999999999687</v>
      </c>
      <c r="B507">
        <v>-3.2735379330845298</v>
      </c>
      <c r="C507">
        <v>-3.2735379330845298</v>
      </c>
      <c r="D507">
        <v>-3.2735379330845298</v>
      </c>
      <c r="E507">
        <v>-3.2735379330845298</v>
      </c>
      <c r="F507">
        <v>-3.2735379330845298</v>
      </c>
      <c r="G507">
        <v>-3.2735379330845298</v>
      </c>
      <c r="H507">
        <v>-3.2735379330845298</v>
      </c>
      <c r="I507">
        <v>-3.2735379330845298</v>
      </c>
    </row>
    <row r="508" spans="1:9" x14ac:dyDescent="0.45">
      <c r="A508" s="5">
        <f t="shared" si="7"/>
        <v>2.5149999999999686</v>
      </c>
      <c r="B508">
        <v>1.72579144965632</v>
      </c>
      <c r="C508">
        <v>1.72579144965632</v>
      </c>
      <c r="D508">
        <v>1.72579144965632</v>
      </c>
      <c r="E508">
        <v>1.72579144965632</v>
      </c>
      <c r="F508">
        <v>1.72579144965632</v>
      </c>
      <c r="G508">
        <v>1.72579144965632</v>
      </c>
      <c r="H508">
        <v>1.72579144965632</v>
      </c>
      <c r="I508">
        <v>1.72579144965632</v>
      </c>
    </row>
    <row r="509" spans="1:9" x14ac:dyDescent="0.45">
      <c r="A509" s="5">
        <f t="shared" si="7"/>
        <v>2.5199999999999685</v>
      </c>
      <c r="B509">
        <v>6.7208072525474902</v>
      </c>
      <c r="C509">
        <v>6.7208072525474902</v>
      </c>
      <c r="D509">
        <v>6.7208072525474902</v>
      </c>
      <c r="E509">
        <v>6.7208072525474902</v>
      </c>
      <c r="F509">
        <v>6.7208072525474902</v>
      </c>
      <c r="G509">
        <v>6.7208072525474902</v>
      </c>
      <c r="H509">
        <v>6.7208072525474902</v>
      </c>
      <c r="I509">
        <v>6.7208072525474902</v>
      </c>
    </row>
    <row r="510" spans="1:9" x14ac:dyDescent="0.45">
      <c r="A510" s="5">
        <f t="shared" si="7"/>
        <v>2.5249999999999684</v>
      </c>
      <c r="B510">
        <v>11.699024537436401</v>
      </c>
      <c r="C510">
        <v>11.699024537436401</v>
      </c>
      <c r="D510">
        <v>11.699024537436401</v>
      </c>
      <c r="E510">
        <v>11.699024537436401</v>
      </c>
      <c r="F510">
        <v>11.699024537436401</v>
      </c>
      <c r="G510">
        <v>11.699024537436401</v>
      </c>
      <c r="H510">
        <v>11.699024537436401</v>
      </c>
      <c r="I510">
        <v>11.699024537436401</v>
      </c>
    </row>
    <row r="511" spans="1:9" x14ac:dyDescent="0.45">
      <c r="A511" s="5">
        <f t="shared" si="7"/>
        <v>2.5299999999999683</v>
      </c>
      <c r="B511">
        <v>16.648000353716299</v>
      </c>
      <c r="C511">
        <v>16.648000353716299</v>
      </c>
      <c r="D511">
        <v>16.648000353716299</v>
      </c>
      <c r="E511">
        <v>16.648000353716299</v>
      </c>
      <c r="F511">
        <v>16.648000353716299</v>
      </c>
      <c r="G511">
        <v>16.648000353716299</v>
      </c>
      <c r="H511">
        <v>16.648000353716299</v>
      </c>
      <c r="I511">
        <v>16.648000353716299</v>
      </c>
    </row>
    <row r="512" spans="1:9" x14ac:dyDescent="0.45">
      <c r="A512" s="5">
        <f t="shared" si="7"/>
        <v>2.5349999999999682</v>
      </c>
      <c r="B512">
        <v>21.555364839222101</v>
      </c>
      <c r="C512">
        <v>21.555364839222101</v>
      </c>
      <c r="D512">
        <v>21.555364839222101</v>
      </c>
      <c r="E512">
        <v>21.555364839222101</v>
      </c>
      <c r="F512">
        <v>21.555364839222101</v>
      </c>
      <c r="G512">
        <v>21.555364839222101</v>
      </c>
      <c r="H512">
        <v>21.555364839222101</v>
      </c>
      <c r="I512">
        <v>21.555364839222101</v>
      </c>
    </row>
    <row r="513" spans="1:9" x14ac:dyDescent="0.45">
      <c r="A513" s="5">
        <f t="shared" si="7"/>
        <v>2.5399999999999681</v>
      </c>
      <c r="B513">
        <v>26.4088521384469</v>
      </c>
      <c r="C513">
        <v>26.4088521384469</v>
      </c>
      <c r="D513">
        <v>26.4088521384469</v>
      </c>
      <c r="E513">
        <v>26.4088521384469</v>
      </c>
      <c r="F513">
        <v>26.4088521384469</v>
      </c>
      <c r="G513">
        <v>26.4088521384469</v>
      </c>
      <c r="H513">
        <v>26.4088521384469</v>
      </c>
      <c r="I513">
        <v>26.4088521384469</v>
      </c>
    </row>
    <row r="514" spans="1:9" x14ac:dyDescent="0.45">
      <c r="A514" s="5">
        <f t="shared" si="7"/>
        <v>2.544999999999968</v>
      </c>
      <c r="B514">
        <v>31.1963310607903</v>
      </c>
      <c r="C514">
        <v>31.1963310607903</v>
      </c>
      <c r="D514">
        <v>31.1963310607903</v>
      </c>
      <c r="E514">
        <v>31.1963310607903</v>
      </c>
      <c r="F514">
        <v>31.1963310607903</v>
      </c>
      <c r="G514">
        <v>31.1963310607903</v>
      </c>
      <c r="H514">
        <v>31.1963310607903</v>
      </c>
      <c r="I514">
        <v>31.1963310607903</v>
      </c>
    </row>
    <row r="515" spans="1:9" x14ac:dyDescent="0.45">
      <c r="A515" s="5">
        <f t="shared" si="7"/>
        <v>2.5499999999999678</v>
      </c>
      <c r="B515">
        <v>35.9058354022172</v>
      </c>
      <c r="C515">
        <v>35.9058354022172</v>
      </c>
      <c r="D515">
        <v>35.9058354022172</v>
      </c>
      <c r="E515">
        <v>35.9058354022172</v>
      </c>
      <c r="F515">
        <v>35.9058354022172</v>
      </c>
      <c r="G515">
        <v>35.9058354022172</v>
      </c>
      <c r="H515">
        <v>35.9058354022172</v>
      </c>
      <c r="I515">
        <v>35.9058354022172</v>
      </c>
    </row>
    <row r="516" spans="1:9" x14ac:dyDescent="0.45">
      <c r="A516" s="5">
        <f t="shared" si="7"/>
        <v>2.5549999999999677</v>
      </c>
      <c r="B516">
        <v>40.525593854535401</v>
      </c>
      <c r="C516">
        <v>40.525593854535401</v>
      </c>
      <c r="D516">
        <v>40.525593854535401</v>
      </c>
      <c r="E516">
        <v>40.525593854535401</v>
      </c>
      <c r="F516">
        <v>40.525593854535401</v>
      </c>
      <c r="G516">
        <v>40.525593854535401</v>
      </c>
      <c r="H516">
        <v>40.525593854535401</v>
      </c>
      <c r="I516">
        <v>40.525593854535401</v>
      </c>
    </row>
    <row r="517" spans="1:9" x14ac:dyDescent="0.45">
      <c r="A517" s="5">
        <f t="shared" si="7"/>
        <v>2.5599999999999676</v>
      </c>
      <c r="B517">
        <v>45.044059427538897</v>
      </c>
      <c r="C517">
        <v>45.044059427538897</v>
      </c>
      <c r="D517">
        <v>45.044059427538897</v>
      </c>
      <c r="E517">
        <v>45.044059427538897</v>
      </c>
      <c r="F517">
        <v>45.044059427538897</v>
      </c>
      <c r="G517">
        <v>45.044059427538897</v>
      </c>
      <c r="H517">
        <v>45.044059427538897</v>
      </c>
      <c r="I517">
        <v>45.044059427538897</v>
      </c>
    </row>
    <row r="518" spans="1:9" x14ac:dyDescent="0.45">
      <c r="A518" s="5">
        <f t="shared" si="7"/>
        <v>2.5649999999999675</v>
      </c>
      <c r="B518">
        <v>49.449938310466003</v>
      </c>
      <c r="C518">
        <v>49.449938310466003</v>
      </c>
      <c r="D518">
        <v>49.449938310466003</v>
      </c>
      <c r="E518">
        <v>49.449938310466003</v>
      </c>
      <c r="F518">
        <v>49.449938310466003</v>
      </c>
      <c r="G518">
        <v>49.449938310466003</v>
      </c>
      <c r="H518">
        <v>49.449938310466003</v>
      </c>
      <c r="I518">
        <v>49.449938310466003</v>
      </c>
    </row>
    <row r="519" spans="1:9" x14ac:dyDescent="0.45">
      <c r="A519" s="5">
        <f t="shared" ref="A519:A582" si="8">A518+1/200</f>
        <v>2.5699999999999674</v>
      </c>
      <c r="B519">
        <v>53.732218100647202</v>
      </c>
      <c r="C519">
        <v>53.732218100647202</v>
      </c>
      <c r="D519">
        <v>53.732218100647202</v>
      </c>
      <c r="E519">
        <v>53.732218100647202</v>
      </c>
      <c r="F519">
        <v>53.732218100647202</v>
      </c>
      <c r="G519">
        <v>53.732218100647202</v>
      </c>
      <c r="H519">
        <v>53.732218100647202</v>
      </c>
      <c r="I519">
        <v>53.732218100647202</v>
      </c>
    </row>
    <row r="520" spans="1:9" x14ac:dyDescent="0.45">
      <c r="A520" s="5">
        <f t="shared" si="8"/>
        <v>2.5749999999999673</v>
      </c>
      <c r="B520">
        <v>57.880195328775002</v>
      </c>
      <c r="C520">
        <v>57.880195328775002</v>
      </c>
      <c r="D520">
        <v>57.880195328775002</v>
      </c>
      <c r="E520">
        <v>57.880195328775002</v>
      </c>
      <c r="F520">
        <v>57.880195328775002</v>
      </c>
      <c r="G520">
        <v>57.880195328775002</v>
      </c>
      <c r="H520">
        <v>57.880195328775002</v>
      </c>
      <c r="I520">
        <v>57.880195328775002</v>
      </c>
    </row>
    <row r="521" spans="1:9" x14ac:dyDescent="0.45">
      <c r="A521" s="5">
        <f t="shared" si="8"/>
        <v>2.5799999999999672</v>
      </c>
      <c r="B521">
        <v>61.883502212003897</v>
      </c>
      <c r="C521">
        <v>61.883502212003897</v>
      </c>
      <c r="D521">
        <v>61.883502212003897</v>
      </c>
      <c r="E521">
        <v>61.883502212003897</v>
      </c>
      <c r="F521">
        <v>61.883502212003897</v>
      </c>
      <c r="G521">
        <v>61.883502212003897</v>
      </c>
      <c r="H521">
        <v>61.883502212003897</v>
      </c>
      <c r="I521">
        <v>61.883502212003897</v>
      </c>
    </row>
    <row r="522" spans="1:9" x14ac:dyDescent="0.45">
      <c r="A522" s="5">
        <f t="shared" si="8"/>
        <v>2.5849999999999671</v>
      </c>
      <c r="B522">
        <v>65.732132568007799</v>
      </c>
      <c r="C522">
        <v>65.732132568007799</v>
      </c>
      <c r="D522">
        <v>65.732132568007799</v>
      </c>
      <c r="E522">
        <v>65.732132568007799</v>
      </c>
      <c r="F522">
        <v>65.732132568007799</v>
      </c>
      <c r="G522">
        <v>65.732132568007799</v>
      </c>
      <c r="H522">
        <v>65.732132568007799</v>
      </c>
      <c r="I522">
        <v>65.732132568007799</v>
      </c>
    </row>
    <row r="523" spans="1:9" x14ac:dyDescent="0.45">
      <c r="A523" s="5">
        <f t="shared" si="8"/>
        <v>2.589999999999967</v>
      </c>
      <c r="B523">
        <v>69.416466825224205</v>
      </c>
      <c r="C523">
        <v>69.416466825224205</v>
      </c>
      <c r="D523">
        <v>69.416466825224205</v>
      </c>
      <c r="E523">
        <v>69.416466825224205</v>
      </c>
      <c r="F523">
        <v>69.416466825224205</v>
      </c>
      <c r="G523">
        <v>69.416466825224205</v>
      </c>
      <c r="H523">
        <v>69.416466825224205</v>
      </c>
      <c r="I523">
        <v>69.416466825224205</v>
      </c>
    </row>
    <row r="524" spans="1:9" x14ac:dyDescent="0.45">
      <c r="A524" s="5">
        <f t="shared" si="8"/>
        <v>2.5949999999999669</v>
      </c>
      <c r="B524">
        <v>72.927296066775099</v>
      </c>
      <c r="C524">
        <v>72.927296066775099</v>
      </c>
      <c r="D524">
        <v>72.927296066775099</v>
      </c>
      <c r="E524">
        <v>72.927296066775099</v>
      </c>
      <c r="F524">
        <v>72.927296066775099</v>
      </c>
      <c r="G524">
        <v>72.927296066775099</v>
      </c>
      <c r="H524">
        <v>72.927296066775099</v>
      </c>
      <c r="I524">
        <v>72.927296066775099</v>
      </c>
    </row>
    <row r="525" spans="1:9" x14ac:dyDescent="0.45">
      <c r="A525" s="5">
        <f t="shared" si="8"/>
        <v>2.5999999999999668</v>
      </c>
      <c r="B525">
        <v>76.255845047960307</v>
      </c>
      <c r="C525">
        <v>76.255845047960307</v>
      </c>
      <c r="D525">
        <v>76.255845047960307</v>
      </c>
      <c r="E525">
        <v>76.255845047960307</v>
      </c>
      <c r="F525">
        <v>76.255845047960307</v>
      </c>
      <c r="G525">
        <v>76.255845047960307</v>
      </c>
      <c r="H525">
        <v>76.255845047960307</v>
      </c>
      <c r="I525">
        <v>76.255845047960307</v>
      </c>
    </row>
    <row r="526" spans="1:9" x14ac:dyDescent="0.45">
      <c r="A526" s="5">
        <f t="shared" si="8"/>
        <v>2.6049999999999667</v>
      </c>
      <c r="B526">
        <v>79.393794129802103</v>
      </c>
      <c r="C526">
        <v>79.393794129802103</v>
      </c>
      <c r="D526">
        <v>79.393794129802103</v>
      </c>
      <c r="E526">
        <v>79.393794129802103</v>
      </c>
      <c r="F526">
        <v>79.393794129802103</v>
      </c>
      <c r="G526">
        <v>79.393794129802103</v>
      </c>
      <c r="H526">
        <v>79.393794129802103</v>
      </c>
      <c r="I526">
        <v>79.393794129802103</v>
      </c>
    </row>
    <row r="527" spans="1:9" x14ac:dyDescent="0.45">
      <c r="A527" s="5">
        <f t="shared" si="8"/>
        <v>2.6099999999999666</v>
      </c>
      <c r="B527">
        <v>82.333300073808005</v>
      </c>
      <c r="C527">
        <v>82.333300073808005</v>
      </c>
      <c r="D527">
        <v>82.333300073808005</v>
      </c>
      <c r="E527">
        <v>82.333300073808005</v>
      </c>
      <c r="F527">
        <v>82.333300073808005</v>
      </c>
      <c r="G527">
        <v>82.333300073808005</v>
      </c>
      <c r="H527">
        <v>82.333300073808005</v>
      </c>
      <c r="I527">
        <v>82.333300073808005</v>
      </c>
    </row>
    <row r="528" spans="1:9" x14ac:dyDescent="0.45">
      <c r="A528" s="5">
        <f t="shared" si="8"/>
        <v>2.6149999999999665</v>
      </c>
      <c r="B528">
        <v>85.067015645983503</v>
      </c>
      <c r="C528">
        <v>85.067015645983503</v>
      </c>
      <c r="D528">
        <v>85.067015645983503</v>
      </c>
      <c r="E528">
        <v>85.067015645983503</v>
      </c>
      <c r="F528">
        <v>85.067015645983503</v>
      </c>
      <c r="G528">
        <v>85.067015645983503</v>
      </c>
      <c r="H528">
        <v>85.067015645983503</v>
      </c>
      <c r="I528">
        <v>85.067015645983503</v>
      </c>
    </row>
    <row r="529" spans="1:9" x14ac:dyDescent="0.45">
      <c r="A529" s="5">
        <f t="shared" si="8"/>
        <v>2.6199999999999664</v>
      </c>
      <c r="B529">
        <v>87.588107981089095</v>
      </c>
      <c r="C529">
        <v>87.588107981089095</v>
      </c>
      <c r="D529">
        <v>87.588107981089095</v>
      </c>
      <c r="E529">
        <v>87.588107981089095</v>
      </c>
      <c r="F529">
        <v>87.588107981089095</v>
      </c>
      <c r="G529">
        <v>87.588107981089095</v>
      </c>
      <c r="H529">
        <v>87.588107981089095</v>
      </c>
      <c r="I529">
        <v>87.588107981089095</v>
      </c>
    </row>
    <row r="530" spans="1:9" x14ac:dyDescent="0.45">
      <c r="A530" s="5">
        <f t="shared" si="8"/>
        <v>2.6249999999999662</v>
      </c>
      <c r="B530">
        <v>89.890275661246704</v>
      </c>
      <c r="C530">
        <v>89.890275661246704</v>
      </c>
      <c r="D530">
        <v>89.890275661246704</v>
      </c>
      <c r="E530">
        <v>89.890275661246704</v>
      </c>
      <c r="F530">
        <v>89.890275661246704</v>
      </c>
      <c r="G530">
        <v>89.890275661246704</v>
      </c>
      <c r="H530">
        <v>89.890275661246704</v>
      </c>
      <c r="I530">
        <v>89.890275661246704</v>
      </c>
    </row>
    <row r="531" spans="1:9" x14ac:dyDescent="0.45">
      <c r="A531" s="5">
        <f t="shared" si="8"/>
        <v>2.6299999999999661</v>
      </c>
      <c r="B531">
        <v>91.9677644662018</v>
      </c>
      <c r="C531">
        <v>91.9677644662018</v>
      </c>
      <c r="D531">
        <v>91.9677644662018</v>
      </c>
      <c r="E531">
        <v>91.9677644662018</v>
      </c>
      <c r="F531">
        <v>91.9677644662018</v>
      </c>
      <c r="G531">
        <v>91.9677644662018</v>
      </c>
      <c r="H531">
        <v>91.9677644662018</v>
      </c>
      <c r="I531">
        <v>91.9677644662018</v>
      </c>
    </row>
    <row r="532" spans="1:9" x14ac:dyDescent="0.45">
      <c r="A532" s="5">
        <f t="shared" si="8"/>
        <v>2.634999999999966</v>
      </c>
      <c r="B532">
        <v>93.815381755877596</v>
      </c>
      <c r="C532">
        <v>93.815381755877596</v>
      </c>
      <c r="D532">
        <v>93.815381755877596</v>
      </c>
      <c r="E532">
        <v>93.815381755877596</v>
      </c>
      <c r="F532">
        <v>93.815381755877596</v>
      </c>
      <c r="G532">
        <v>93.815381755877596</v>
      </c>
      <c r="H532">
        <v>93.815381755877596</v>
      </c>
      <c r="I532">
        <v>93.815381755877596</v>
      </c>
    </row>
    <row r="533" spans="1:9" x14ac:dyDescent="0.45">
      <c r="A533" s="5">
        <f t="shared" si="8"/>
        <v>2.6399999999999659</v>
      </c>
      <c r="B533">
        <v>95.428509449269797</v>
      </c>
      <c r="C533">
        <v>95.428509449269797</v>
      </c>
      <c r="D533">
        <v>95.428509449269797</v>
      </c>
      <c r="E533">
        <v>95.428509449269797</v>
      </c>
      <c r="F533">
        <v>95.428509449269797</v>
      </c>
      <c r="G533">
        <v>95.428509449269797</v>
      </c>
      <c r="H533">
        <v>95.428509449269797</v>
      </c>
      <c r="I533">
        <v>95.428509449269797</v>
      </c>
    </row>
    <row r="534" spans="1:9" x14ac:dyDescent="0.45">
      <c r="A534" s="5">
        <f t="shared" si="8"/>
        <v>2.6449999999999658</v>
      </c>
      <c r="B534">
        <v>96.803115567245797</v>
      </c>
      <c r="C534">
        <v>96.803115567245797</v>
      </c>
      <c r="D534">
        <v>96.803115567245797</v>
      </c>
      <c r="E534">
        <v>96.803115567245797</v>
      </c>
      <c r="F534">
        <v>96.803115567245797</v>
      </c>
      <c r="G534">
        <v>96.803115567245797</v>
      </c>
      <c r="H534">
        <v>96.803115567245797</v>
      </c>
      <c r="I534">
        <v>96.803115567245797</v>
      </c>
    </row>
    <row r="535" spans="1:9" x14ac:dyDescent="0.45">
      <c r="A535" s="5">
        <f t="shared" si="8"/>
        <v>2.6499999999999657</v>
      </c>
      <c r="B535">
        <v>97.935764310391704</v>
      </c>
      <c r="C535">
        <v>97.935764310391704</v>
      </c>
      <c r="D535">
        <v>97.935764310391704</v>
      </c>
      <c r="E535">
        <v>97.935764310391704</v>
      </c>
      <c r="F535">
        <v>97.935764310391704</v>
      </c>
      <c r="G535">
        <v>97.935764310391704</v>
      </c>
      <c r="H535">
        <v>97.935764310391704</v>
      </c>
      <c r="I535">
        <v>97.935764310391704</v>
      </c>
    </row>
    <row r="536" spans="1:9" x14ac:dyDescent="0.45">
      <c r="A536" s="5">
        <f t="shared" si="8"/>
        <v>2.6549999999999656</v>
      </c>
      <c r="B536">
        <v>98.823624646721797</v>
      </c>
      <c r="C536">
        <v>98.823624646721797</v>
      </c>
      <c r="D536">
        <v>98.823624646721797</v>
      </c>
      <c r="E536">
        <v>98.823624646721797</v>
      </c>
      <c r="F536">
        <v>98.823624646721797</v>
      </c>
      <c r="G536">
        <v>98.823624646721797</v>
      </c>
      <c r="H536">
        <v>98.823624646721797</v>
      </c>
      <c r="I536">
        <v>98.823624646721797</v>
      </c>
    </row>
    <row r="537" spans="1:9" x14ac:dyDescent="0.45">
      <c r="A537" s="5">
        <f t="shared" si="8"/>
        <v>2.6599999999999655</v>
      </c>
      <c r="B537">
        <v>99.464477387783802</v>
      </c>
      <c r="C537">
        <v>99.464477387783802</v>
      </c>
      <c r="D537">
        <v>99.464477387783802</v>
      </c>
      <c r="E537">
        <v>99.464477387783802</v>
      </c>
      <c r="F537">
        <v>99.464477387783802</v>
      </c>
      <c r="G537">
        <v>99.464477387783802</v>
      </c>
      <c r="H537">
        <v>99.464477387783802</v>
      </c>
      <c r="I537">
        <v>99.464477387783802</v>
      </c>
    </row>
    <row r="538" spans="1:9" x14ac:dyDescent="0.45">
      <c r="A538" s="5">
        <f t="shared" si="8"/>
        <v>2.6649999999999654</v>
      </c>
      <c r="B538">
        <v>99.856720735474894</v>
      </c>
      <c r="C538">
        <v>99.856720735474894</v>
      </c>
      <c r="D538">
        <v>99.856720735474894</v>
      </c>
      <c r="E538">
        <v>99.856720735474894</v>
      </c>
      <c r="F538">
        <v>99.856720735474894</v>
      </c>
      <c r="G538">
        <v>99.856720735474894</v>
      </c>
      <c r="H538">
        <v>99.856720735474894</v>
      </c>
      <c r="I538">
        <v>99.856720735474894</v>
      </c>
    </row>
    <row r="539" spans="1:9" x14ac:dyDescent="0.45">
      <c r="A539" s="5">
        <f t="shared" si="8"/>
        <v>2.6699999999999653</v>
      </c>
      <c r="B539">
        <v>99.999374285702103</v>
      </c>
      <c r="C539">
        <v>99.999374285702103</v>
      </c>
      <c r="D539">
        <v>99.999374285702103</v>
      </c>
      <c r="E539">
        <v>99.999374285702103</v>
      </c>
      <c r="F539">
        <v>99.999374285702103</v>
      </c>
      <c r="G539">
        <v>99.999374285702103</v>
      </c>
      <c r="H539">
        <v>99.999374285702103</v>
      </c>
      <c r="I539">
        <v>99.999374285702103</v>
      </c>
    </row>
    <row r="540" spans="1:9" x14ac:dyDescent="0.45">
      <c r="A540" s="5">
        <f t="shared" si="8"/>
        <v>2.6749999999999652</v>
      </c>
      <c r="B540">
        <v>99.892081478882403</v>
      </c>
      <c r="C540">
        <v>99.892081478882403</v>
      </c>
      <c r="D540">
        <v>99.892081478882403</v>
      </c>
      <c r="E540">
        <v>99.892081478882403</v>
      </c>
      <c r="F540">
        <v>99.892081478882403</v>
      </c>
      <c r="G540">
        <v>99.892081478882403</v>
      </c>
      <c r="H540">
        <v>99.892081478882403</v>
      </c>
      <c r="I540">
        <v>99.892081478882403</v>
      </c>
    </row>
    <row r="541" spans="1:9" x14ac:dyDescent="0.45">
      <c r="A541" s="5">
        <f t="shared" si="8"/>
        <v>2.6799999999999651</v>
      </c>
      <c r="B541">
        <v>99.535110491155905</v>
      </c>
      <c r="C541">
        <v>99.535110491155905</v>
      </c>
      <c r="D541">
        <v>99.535110491155905</v>
      </c>
      <c r="E541">
        <v>99.535110491155905</v>
      </c>
      <c r="F541">
        <v>99.535110491155905</v>
      </c>
      <c r="G541">
        <v>99.535110491155905</v>
      </c>
      <c r="H541">
        <v>99.535110491155905</v>
      </c>
      <c r="I541">
        <v>99.535110491155905</v>
      </c>
    </row>
    <row r="542" spans="1:9" x14ac:dyDescent="0.45">
      <c r="A542" s="5">
        <f t="shared" si="8"/>
        <v>2.684999999999965</v>
      </c>
      <c r="B542">
        <v>98.929353564085005</v>
      </c>
      <c r="C542">
        <v>98.929353564085005</v>
      </c>
      <c r="D542">
        <v>98.929353564085005</v>
      </c>
      <c r="E542">
        <v>98.929353564085005</v>
      </c>
      <c r="F542">
        <v>98.929353564085005</v>
      </c>
      <c r="G542">
        <v>98.929353564085005</v>
      </c>
      <c r="H542">
        <v>98.929353564085005</v>
      </c>
      <c r="I542">
        <v>98.929353564085005</v>
      </c>
    </row>
    <row r="543" spans="1:9" x14ac:dyDescent="0.45">
      <c r="A543" s="5">
        <f t="shared" si="8"/>
        <v>2.6899999999999649</v>
      </c>
      <c r="B543">
        <v>98.0763247745153</v>
      </c>
      <c r="C543">
        <v>98.0763247745153</v>
      </c>
      <c r="D543">
        <v>98.0763247745153</v>
      </c>
      <c r="E543">
        <v>98.0763247745153</v>
      </c>
      <c r="F543">
        <v>98.0763247745153</v>
      </c>
      <c r="G543">
        <v>98.0763247745153</v>
      </c>
      <c r="H543">
        <v>98.0763247745153</v>
      </c>
      <c r="I543">
        <v>98.0763247745153</v>
      </c>
    </row>
    <row r="544" spans="1:9" x14ac:dyDescent="0.45">
      <c r="A544" s="5">
        <f t="shared" si="8"/>
        <v>2.6949999999999648</v>
      </c>
      <c r="B544">
        <v>96.978156250171807</v>
      </c>
      <c r="C544">
        <v>96.978156250171807</v>
      </c>
      <c r="D544">
        <v>96.978156250171807</v>
      </c>
      <c r="E544">
        <v>96.978156250171807</v>
      </c>
      <c r="F544">
        <v>96.978156250171807</v>
      </c>
      <c r="G544">
        <v>96.978156250171807</v>
      </c>
      <c r="H544">
        <v>96.978156250171807</v>
      </c>
      <c r="I544">
        <v>96.978156250171807</v>
      </c>
    </row>
    <row r="545" spans="1:9" x14ac:dyDescent="0.45">
      <c r="A545" s="5">
        <f t="shared" si="8"/>
        <v>2.6999999999999647</v>
      </c>
      <c r="B545">
        <v>95.637592840450296</v>
      </c>
      <c r="C545">
        <v>95.637592840450296</v>
      </c>
      <c r="D545">
        <v>95.637592840450296</v>
      </c>
      <c r="E545">
        <v>95.637592840450296</v>
      </c>
      <c r="F545">
        <v>95.637592840450296</v>
      </c>
      <c r="G545">
        <v>95.637592840450296</v>
      </c>
      <c r="H545">
        <v>95.637592840450296</v>
      </c>
      <c r="I545">
        <v>95.637592840450296</v>
      </c>
    </row>
    <row r="546" spans="1:9" x14ac:dyDescent="0.45">
      <c r="A546" s="5">
        <f t="shared" si="8"/>
        <v>2.7049999999999645</v>
      </c>
      <c r="B546">
        <v>94.057985255723196</v>
      </c>
      <c r="C546">
        <v>94.057985255723196</v>
      </c>
      <c r="D546">
        <v>94.057985255723196</v>
      </c>
      <c r="E546">
        <v>94.057985255723196</v>
      </c>
      <c r="F546">
        <v>94.057985255723196</v>
      </c>
      <c r="G546">
        <v>94.057985255723196</v>
      </c>
      <c r="H546">
        <v>94.057985255723196</v>
      </c>
      <c r="I546">
        <v>94.057985255723196</v>
      </c>
    </row>
    <row r="547" spans="1:9" x14ac:dyDescent="0.45">
      <c r="A547" s="5">
        <f t="shared" si="8"/>
        <v>2.7099999999999644</v>
      </c>
      <c r="B547">
        <v>92.243281692308599</v>
      </c>
      <c r="C547">
        <v>92.243281692308599</v>
      </c>
      <c r="D547">
        <v>92.243281692308599</v>
      </c>
      <c r="E547">
        <v>92.243281692308599</v>
      </c>
      <c r="F547">
        <v>92.243281692308599</v>
      </c>
      <c r="G547">
        <v>92.243281692308599</v>
      </c>
      <c r="H547">
        <v>92.243281692308599</v>
      </c>
      <c r="I547">
        <v>92.243281692308599</v>
      </c>
    </row>
    <row r="548" spans="1:9" x14ac:dyDescent="0.45">
      <c r="A548" s="5">
        <f t="shared" si="8"/>
        <v>2.7149999999999643</v>
      </c>
      <c r="B548">
        <v>90.198017964035799</v>
      </c>
      <c r="C548">
        <v>90.198017964035799</v>
      </c>
      <c r="D548">
        <v>90.198017964035799</v>
      </c>
      <c r="E548">
        <v>90.198017964035799</v>
      </c>
      <c r="F548">
        <v>90.198017964035799</v>
      </c>
      <c r="G548">
        <v>90.198017964035799</v>
      </c>
      <c r="H548">
        <v>90.198017964035799</v>
      </c>
      <c r="I548">
        <v>90.198017964035799</v>
      </c>
    </row>
    <row r="549" spans="1:9" x14ac:dyDescent="0.45">
      <c r="A549" s="5">
        <f t="shared" si="8"/>
        <v>2.7199999999999642</v>
      </c>
      <c r="B549">
        <v>87.927306165072295</v>
      </c>
      <c r="C549">
        <v>87.927306165072295</v>
      </c>
      <c r="D549">
        <v>87.927306165072295</v>
      </c>
      <c r="E549">
        <v>87.927306165072295</v>
      </c>
      <c r="F549">
        <v>87.927306165072295</v>
      </c>
      <c r="G549">
        <v>87.927306165072295</v>
      </c>
      <c r="H549">
        <v>87.927306165072295</v>
      </c>
      <c r="I549">
        <v>87.927306165072295</v>
      </c>
    </row>
    <row r="550" spans="1:9" x14ac:dyDescent="0.45">
      <c r="A550" s="5">
        <f t="shared" si="8"/>
        <v>2.7249999999999641</v>
      </c>
      <c r="B550">
        <v>85.436821892352199</v>
      </c>
      <c r="C550">
        <v>85.436821892352199</v>
      </c>
      <c r="D550">
        <v>85.436821892352199</v>
      </c>
      <c r="E550">
        <v>85.436821892352199</v>
      </c>
      <c r="F550">
        <v>85.436821892352199</v>
      </c>
      <c r="G550">
        <v>85.436821892352199</v>
      </c>
      <c r="H550">
        <v>85.436821892352199</v>
      </c>
      <c r="I550">
        <v>85.436821892352199</v>
      </c>
    </row>
    <row r="551" spans="1:9" x14ac:dyDescent="0.45">
      <c r="A551" s="5">
        <f t="shared" si="8"/>
        <v>2.729999999999964</v>
      </c>
      <c r="B551">
        <v>82.732790059537905</v>
      </c>
      <c r="C551">
        <v>82.732790059537905</v>
      </c>
      <c r="D551">
        <v>82.732790059537905</v>
      </c>
      <c r="E551">
        <v>82.732790059537905</v>
      </c>
      <c r="F551">
        <v>82.732790059537905</v>
      </c>
      <c r="G551">
        <v>82.732790059537905</v>
      </c>
      <c r="H551">
        <v>82.732790059537905</v>
      </c>
      <c r="I551">
        <v>82.732790059537905</v>
      </c>
    </row>
    <row r="552" spans="1:9" x14ac:dyDescent="0.45">
      <c r="A552" s="5">
        <f t="shared" si="8"/>
        <v>2.7349999999999639</v>
      </c>
      <c r="B552">
        <v>79.821969337978999</v>
      </c>
      <c r="C552">
        <v>79.821969337978999</v>
      </c>
      <c r="D552">
        <v>79.821969337978999</v>
      </c>
      <c r="E552">
        <v>79.821969337978999</v>
      </c>
      <c r="F552">
        <v>79.821969337978999</v>
      </c>
      <c r="G552">
        <v>79.821969337978999</v>
      </c>
      <c r="H552">
        <v>79.821969337978999</v>
      </c>
      <c r="I552">
        <v>79.821969337978999</v>
      </c>
    </row>
    <row r="553" spans="1:9" x14ac:dyDescent="0.45">
      <c r="A553" s="5">
        <f t="shared" si="8"/>
        <v>2.7399999999999638</v>
      </c>
      <c r="B553">
        <v>76.711635263552793</v>
      </c>
      <c r="C553">
        <v>76.711635263552793</v>
      </c>
      <c r="D553">
        <v>76.711635263552793</v>
      </c>
      <c r="E553">
        <v>76.711635263552793</v>
      </c>
      <c r="F553">
        <v>76.711635263552793</v>
      </c>
      <c r="G553">
        <v>76.711635263552793</v>
      </c>
      <c r="H553">
        <v>76.711635263552793</v>
      </c>
      <c r="I553">
        <v>76.711635263552793</v>
      </c>
    </row>
    <row r="554" spans="1:9" x14ac:dyDescent="0.45">
      <c r="A554" s="5">
        <f t="shared" si="8"/>
        <v>2.7449999999999637</v>
      </c>
      <c r="B554">
        <v>73.409562051615197</v>
      </c>
      <c r="C554">
        <v>73.409562051615197</v>
      </c>
      <c r="D554">
        <v>73.409562051615197</v>
      </c>
      <c r="E554">
        <v>73.409562051615197</v>
      </c>
      <c r="F554">
        <v>73.409562051615197</v>
      </c>
      <c r="G554">
        <v>73.409562051615197</v>
      </c>
      <c r="H554">
        <v>73.409562051615197</v>
      </c>
      <c r="I554">
        <v>73.409562051615197</v>
      </c>
    </row>
    <row r="555" spans="1:9" x14ac:dyDescent="0.45">
      <c r="A555" s="5">
        <f t="shared" si="8"/>
        <v>2.7499999999999636</v>
      </c>
      <c r="B555">
        <v>69.924003165509802</v>
      </c>
      <c r="C555">
        <v>69.924003165509802</v>
      </c>
      <c r="D555">
        <v>69.924003165509802</v>
      </c>
      <c r="E555">
        <v>69.924003165509802</v>
      </c>
      <c r="F555">
        <v>69.924003165509802</v>
      </c>
      <c r="G555">
        <v>69.924003165509802</v>
      </c>
      <c r="H555">
        <v>69.924003165509802</v>
      </c>
      <c r="I555">
        <v>69.924003165509802</v>
      </c>
    </row>
    <row r="556" spans="1:9" x14ac:dyDescent="0.45">
      <c r="A556" s="5">
        <f t="shared" si="8"/>
        <v>2.7549999999999635</v>
      </c>
      <c r="B556">
        <v>66.263670687207394</v>
      </c>
      <c r="C556">
        <v>66.263670687207394</v>
      </c>
      <c r="D556">
        <v>66.263670687207394</v>
      </c>
      <c r="E556">
        <v>66.263670687207394</v>
      </c>
      <c r="F556">
        <v>66.263670687207394</v>
      </c>
      <c r="G556">
        <v>66.263670687207394</v>
      </c>
      <c r="H556">
        <v>66.263670687207394</v>
      </c>
      <c r="I556">
        <v>66.263670687207394</v>
      </c>
    </row>
    <row r="557" spans="1:9" x14ac:dyDescent="0.45">
      <c r="A557" s="5">
        <f t="shared" si="8"/>
        <v>2.7599999999999634</v>
      </c>
      <c r="B557">
        <v>62.437713541639098</v>
      </c>
      <c r="C557">
        <v>62.437713541639098</v>
      </c>
      <c r="D557">
        <v>62.437713541639098</v>
      </c>
      <c r="E557">
        <v>62.437713541639098</v>
      </c>
      <c r="F557">
        <v>62.437713541639098</v>
      </c>
      <c r="G557">
        <v>62.437713541639098</v>
      </c>
      <c r="H557">
        <v>62.437713541639098</v>
      </c>
      <c r="I557">
        <v>62.437713541639098</v>
      </c>
    </row>
    <row r="558" spans="1:9" x14ac:dyDescent="0.45">
      <c r="A558" s="5">
        <f t="shared" si="8"/>
        <v>2.7649999999999633</v>
      </c>
      <c r="B558">
        <v>58.455694629149598</v>
      </c>
      <c r="C558">
        <v>58.455694629149598</v>
      </c>
      <c r="D558">
        <v>58.455694629149598</v>
      </c>
      <c r="E558">
        <v>58.455694629149598</v>
      </c>
      <c r="F558">
        <v>58.455694629149598</v>
      </c>
      <c r="G558">
        <v>58.455694629149598</v>
      </c>
      <c r="H558">
        <v>58.455694629149598</v>
      </c>
      <c r="I558">
        <v>58.455694629149598</v>
      </c>
    </row>
    <row r="559" spans="1:9" x14ac:dyDescent="0.45">
      <c r="A559" s="5">
        <f t="shared" si="8"/>
        <v>2.7699999999999632</v>
      </c>
      <c r="B559">
        <v>54.327566923224801</v>
      </c>
      <c r="C559">
        <v>54.327566923224801</v>
      </c>
      <c r="D559">
        <v>54.327566923224801</v>
      </c>
      <c r="E559">
        <v>54.327566923224801</v>
      </c>
      <c r="F559">
        <v>54.327566923224801</v>
      </c>
      <c r="G559">
        <v>54.327566923224801</v>
      </c>
      <c r="H559">
        <v>54.327566923224801</v>
      </c>
      <c r="I559">
        <v>54.327566923224801</v>
      </c>
    </row>
    <row r="560" spans="1:9" x14ac:dyDescent="0.45">
      <c r="A560" s="5">
        <f t="shared" si="8"/>
        <v>2.7749999999999631</v>
      </c>
      <c r="B560">
        <v>50.063648593241503</v>
      </c>
      <c r="C560">
        <v>50.063648593241503</v>
      </c>
      <c r="D560">
        <v>50.063648593241503</v>
      </c>
      <c r="E560">
        <v>50.063648593241503</v>
      </c>
      <c r="F560">
        <v>50.063648593241503</v>
      </c>
      <c r="G560">
        <v>50.063648593241503</v>
      </c>
      <c r="H560">
        <v>50.063648593241503</v>
      </c>
      <c r="I560">
        <v>50.063648593241503</v>
      </c>
    </row>
    <row r="561" spans="1:9" x14ac:dyDescent="0.45">
      <c r="A561" s="5">
        <f t="shared" si="8"/>
        <v>2.7799999999999629</v>
      </c>
      <c r="B561">
        <v>45.674597214419002</v>
      </c>
      <c r="C561">
        <v>45.674597214419002</v>
      </c>
      <c r="D561">
        <v>45.674597214419002</v>
      </c>
      <c r="E561">
        <v>45.674597214419002</v>
      </c>
      <c r="F561">
        <v>45.674597214419002</v>
      </c>
      <c r="G561">
        <v>45.674597214419002</v>
      </c>
      <c r="H561">
        <v>45.674597214419002</v>
      </c>
      <c r="I561">
        <v>45.674597214419002</v>
      </c>
    </row>
    <row r="562" spans="1:9" x14ac:dyDescent="0.45">
      <c r="A562" s="5">
        <f t="shared" si="8"/>
        <v>2.7849999999999628</v>
      </c>
      <c r="B562">
        <v>41.171383129431398</v>
      </c>
      <c r="C562">
        <v>41.171383129431398</v>
      </c>
      <c r="D562">
        <v>41.171383129431398</v>
      </c>
      <c r="E562">
        <v>41.171383129431398</v>
      </c>
      <c r="F562">
        <v>41.171383129431398</v>
      </c>
      <c r="G562">
        <v>41.171383129431398</v>
      </c>
      <c r="H562">
        <v>41.171383129431398</v>
      </c>
      <c r="I562">
        <v>41.171383129431398</v>
      </c>
    </row>
    <row r="563" spans="1:9" x14ac:dyDescent="0.45">
      <c r="A563" s="5">
        <f t="shared" si="8"/>
        <v>2.7899999999999627</v>
      </c>
      <c r="B563">
        <v>36.565262028262097</v>
      </c>
      <c r="C563">
        <v>36.565262028262097</v>
      </c>
      <c r="D563">
        <v>36.565262028262097</v>
      </c>
      <c r="E563">
        <v>36.565262028262097</v>
      </c>
      <c r="F563">
        <v>36.565262028262097</v>
      </c>
      <c r="G563">
        <v>36.565262028262097</v>
      </c>
      <c r="H563">
        <v>36.565262028262097</v>
      </c>
      <c r="I563">
        <v>36.565262028262097</v>
      </c>
    </row>
    <row r="564" spans="1:9" x14ac:dyDescent="0.45">
      <c r="A564" s="5">
        <f t="shared" si="8"/>
        <v>2.7949999999999626</v>
      </c>
      <c r="B564">
        <v>31.867746814842199</v>
      </c>
      <c r="C564">
        <v>31.867746814842199</v>
      </c>
      <c r="D564">
        <v>31.867746814842199</v>
      </c>
      <c r="E564">
        <v>31.867746814842199</v>
      </c>
      <c r="F564">
        <v>31.867746814842199</v>
      </c>
      <c r="G564">
        <v>31.867746814842199</v>
      </c>
      <c r="H564">
        <v>31.867746814842199</v>
      </c>
      <c r="I564">
        <v>31.867746814842199</v>
      </c>
    </row>
    <row r="565" spans="1:9" x14ac:dyDescent="0.45">
      <c r="A565" s="5">
        <f t="shared" si="8"/>
        <v>2.7999999999999625</v>
      </c>
      <c r="B565">
        <v>27.090578830786601</v>
      </c>
      <c r="C565">
        <v>27.090578830786601</v>
      </c>
      <c r="D565">
        <v>27.090578830786601</v>
      </c>
      <c r="E565">
        <v>27.090578830786601</v>
      </c>
      <c r="F565">
        <v>27.090578830786601</v>
      </c>
      <c r="G565">
        <v>27.090578830786601</v>
      </c>
      <c r="H565">
        <v>27.090578830786601</v>
      </c>
      <c r="I565">
        <v>27.090578830786601</v>
      </c>
    </row>
    <row r="566" spans="1:9" x14ac:dyDescent="0.45">
      <c r="A566" s="5">
        <f t="shared" si="8"/>
        <v>2.8049999999999624</v>
      </c>
      <c r="B566">
        <v>22.2456985081553</v>
      </c>
      <c r="C566">
        <v>22.2456985081553</v>
      </c>
      <c r="D566">
        <v>22.2456985081553</v>
      </c>
      <c r="E566">
        <v>22.2456985081553</v>
      </c>
      <c r="F566">
        <v>22.2456985081553</v>
      </c>
      <c r="G566">
        <v>22.2456985081553</v>
      </c>
      <c r="H566">
        <v>22.2456985081553</v>
      </c>
      <c r="I566">
        <v>22.2456985081553</v>
      </c>
    </row>
    <row r="567" spans="1:9" x14ac:dyDescent="0.45">
      <c r="A567" s="5">
        <f t="shared" si="8"/>
        <v>2.8099999999999623</v>
      </c>
      <c r="B567">
        <v>17.3452155245892</v>
      </c>
      <c r="C567">
        <v>17.3452155245892</v>
      </c>
      <c r="D567">
        <v>17.3452155245892</v>
      </c>
      <c r="E567">
        <v>17.3452155245892</v>
      </c>
      <c r="F567">
        <v>17.3452155245892</v>
      </c>
      <c r="G567">
        <v>17.3452155245892</v>
      </c>
      <c r="H567">
        <v>17.3452155245892</v>
      </c>
      <c r="I567">
        <v>17.3452155245892</v>
      </c>
    </row>
    <row r="568" spans="1:9" x14ac:dyDescent="0.45">
      <c r="A568" s="5">
        <f t="shared" si="8"/>
        <v>2.8149999999999622</v>
      </c>
      <c r="B568">
        <v>12.4013785354256</v>
      </c>
      <c r="C568">
        <v>12.4013785354256</v>
      </c>
      <c r="D568">
        <v>12.4013785354256</v>
      </c>
      <c r="E568">
        <v>12.4013785354256</v>
      </c>
      <c r="F568">
        <v>12.4013785354256</v>
      </c>
      <c r="G568">
        <v>12.4013785354256</v>
      </c>
      <c r="H568">
        <v>12.4013785354256</v>
      </c>
      <c r="I568">
        <v>12.4013785354256</v>
      </c>
    </row>
    <row r="569" spans="1:9" x14ac:dyDescent="0.45">
      <c r="A569" s="5">
        <f t="shared" si="8"/>
        <v>2.8199999999999621</v>
      </c>
      <c r="B569">
        <v>7.42654455843613</v>
      </c>
      <c r="C569">
        <v>7.42654455843613</v>
      </c>
      <c r="D569">
        <v>7.42654455843613</v>
      </c>
      <c r="E569">
        <v>7.42654455843613</v>
      </c>
      <c r="F569">
        <v>7.42654455843613</v>
      </c>
      <c r="G569">
        <v>7.42654455843613</v>
      </c>
      <c r="H569">
        <v>7.42654455843613</v>
      </c>
      <c r="I569">
        <v>7.42654455843613</v>
      </c>
    </row>
    <row r="570" spans="1:9" x14ac:dyDescent="0.45">
      <c r="A570" s="5">
        <f t="shared" si="8"/>
        <v>2.824999999999962</v>
      </c>
      <c r="B570">
        <v>2.4331480877202298</v>
      </c>
      <c r="C570">
        <v>2.4331480877202298</v>
      </c>
      <c r="D570">
        <v>2.4331480877202298</v>
      </c>
      <c r="E570">
        <v>2.4331480877202298</v>
      </c>
      <c r="F570">
        <v>2.4331480877202298</v>
      </c>
      <c r="G570">
        <v>2.4331480877202298</v>
      </c>
      <c r="H570">
        <v>2.4331480877202298</v>
      </c>
      <c r="I570">
        <v>2.4331480877202298</v>
      </c>
    </row>
    <row r="571" spans="1:9" x14ac:dyDescent="0.45">
      <c r="A571" s="5">
        <f t="shared" si="8"/>
        <v>2.8299999999999619</v>
      </c>
      <c r="B571">
        <v>-2.5663299860559499</v>
      </c>
      <c r="C571">
        <v>-2.5663299860559499</v>
      </c>
      <c r="D571">
        <v>-2.5663299860559499</v>
      </c>
      <c r="E571">
        <v>-2.5663299860559499</v>
      </c>
      <c r="F571">
        <v>-2.5663299860559499</v>
      </c>
      <c r="G571">
        <v>-2.5663299860559499</v>
      </c>
      <c r="H571">
        <v>-2.5663299860559499</v>
      </c>
      <c r="I571">
        <v>-2.5663299860559499</v>
      </c>
    </row>
    <row r="572" spans="1:9" x14ac:dyDescent="0.45">
      <c r="A572" s="5">
        <f t="shared" si="8"/>
        <v>2.8349999999999618</v>
      </c>
      <c r="B572">
        <v>-7.5593935713858098</v>
      </c>
      <c r="C572">
        <v>-7.5593935713858098</v>
      </c>
      <c r="D572">
        <v>-7.5593935713858098</v>
      </c>
      <c r="E572">
        <v>-7.5593935713858098</v>
      </c>
      <c r="F572">
        <v>-7.5593935713858098</v>
      </c>
      <c r="G572">
        <v>-7.5593935713858098</v>
      </c>
      <c r="H572">
        <v>-7.5593935713858098</v>
      </c>
      <c r="I572">
        <v>-7.5593935713858098</v>
      </c>
    </row>
    <row r="573" spans="1:9" x14ac:dyDescent="0.45">
      <c r="A573" s="5">
        <f t="shared" si="8"/>
        <v>2.8399999999999617</v>
      </c>
      <c r="B573">
        <v>-12.5335626096429</v>
      </c>
      <c r="C573">
        <v>-12.5335626096429</v>
      </c>
      <c r="D573">
        <v>-12.5335626096429</v>
      </c>
      <c r="E573">
        <v>-12.5335626096429</v>
      </c>
      <c r="F573">
        <v>-12.5335626096429</v>
      </c>
      <c r="G573">
        <v>-12.5335626096429</v>
      </c>
      <c r="H573">
        <v>-12.5335626096429</v>
      </c>
      <c r="I573">
        <v>-12.5335626096429</v>
      </c>
    </row>
    <row r="574" spans="1:9" x14ac:dyDescent="0.45">
      <c r="A574" s="5">
        <f t="shared" si="8"/>
        <v>2.8449999999999616</v>
      </c>
      <c r="B574">
        <v>-17.476404268729802</v>
      </c>
      <c r="C574">
        <v>-17.476404268729802</v>
      </c>
      <c r="D574">
        <v>-17.476404268729802</v>
      </c>
      <c r="E574">
        <v>-17.476404268729802</v>
      </c>
      <c r="F574">
        <v>-17.476404268729802</v>
      </c>
      <c r="G574">
        <v>-17.476404268729802</v>
      </c>
      <c r="H574">
        <v>-17.476404268729802</v>
      </c>
      <c r="I574">
        <v>-17.476404268729802</v>
      </c>
    </row>
    <row r="575" spans="1:9" x14ac:dyDescent="0.45">
      <c r="A575" s="5">
        <f t="shared" si="8"/>
        <v>2.8499999999999615</v>
      </c>
      <c r="B575">
        <v>-22.375564018679601</v>
      </c>
      <c r="C575">
        <v>-22.375564018679601</v>
      </c>
      <c r="D575">
        <v>-22.375564018679601</v>
      </c>
      <c r="E575">
        <v>-22.375564018679601</v>
      </c>
      <c r="F575">
        <v>-22.375564018679601</v>
      </c>
      <c r="G575">
        <v>-22.375564018679601</v>
      </c>
      <c r="H575">
        <v>-22.375564018679601</v>
      </c>
      <c r="I575">
        <v>-22.375564018679601</v>
      </c>
    </row>
    <row r="576" spans="1:9" x14ac:dyDescent="0.45">
      <c r="A576" s="5">
        <f t="shared" si="8"/>
        <v>2.8549999999999613</v>
      </c>
      <c r="B576">
        <v>-27.218796511551599</v>
      </c>
      <c r="C576">
        <v>-27.218796511551599</v>
      </c>
      <c r="D576">
        <v>-27.218796511551599</v>
      </c>
      <c r="E576">
        <v>-27.218796511551599</v>
      </c>
      <c r="F576">
        <v>-27.218796511551599</v>
      </c>
      <c r="G576">
        <v>-27.218796511551599</v>
      </c>
      <c r="H576">
        <v>-27.218796511551599</v>
      </c>
      <c r="I576">
        <v>-27.218796511551599</v>
      </c>
    </row>
    <row r="577" spans="1:9" x14ac:dyDescent="0.45">
      <c r="A577" s="5">
        <f t="shared" si="8"/>
        <v>2.8599999999999612</v>
      </c>
      <c r="B577">
        <v>-31.993996188419501</v>
      </c>
      <c r="C577">
        <v>-31.993996188419501</v>
      </c>
      <c r="D577">
        <v>-31.993996188419501</v>
      </c>
      <c r="E577">
        <v>-31.993996188419501</v>
      </c>
      <c r="F577">
        <v>-31.993996188419501</v>
      </c>
      <c r="G577">
        <v>-31.993996188419501</v>
      </c>
      <c r="H577">
        <v>-31.993996188419501</v>
      </c>
      <c r="I577">
        <v>-31.993996188419501</v>
      </c>
    </row>
    <row r="578" spans="1:9" x14ac:dyDescent="0.45">
      <c r="A578" s="5">
        <f t="shared" si="8"/>
        <v>2.8649999999999611</v>
      </c>
      <c r="B578">
        <v>-36.689227536968097</v>
      </c>
      <c r="C578">
        <v>-36.689227536968097</v>
      </c>
      <c r="D578">
        <v>-36.689227536968097</v>
      </c>
      <c r="E578">
        <v>-36.689227536968097</v>
      </c>
      <c r="F578">
        <v>-36.689227536968097</v>
      </c>
      <c r="G578">
        <v>-36.689227536968097</v>
      </c>
      <c r="H578">
        <v>-36.689227536968097</v>
      </c>
      <c r="I578">
        <v>-36.689227536968097</v>
      </c>
    </row>
    <row r="579" spans="1:9" x14ac:dyDescent="0.45">
      <c r="A579" s="5">
        <f t="shared" si="8"/>
        <v>2.869999999999961</v>
      </c>
      <c r="B579">
        <v>-41.2927549240543</v>
      </c>
      <c r="C579">
        <v>-41.2927549240543</v>
      </c>
      <c r="D579">
        <v>-41.2927549240543</v>
      </c>
      <c r="E579">
        <v>-41.2927549240543</v>
      </c>
      <c r="F579">
        <v>-41.2927549240543</v>
      </c>
      <c r="G579">
        <v>-41.2927549240543</v>
      </c>
      <c r="H579">
        <v>-41.2927549240543</v>
      </c>
      <c r="I579">
        <v>-41.2927549240543</v>
      </c>
    </row>
    <row r="580" spans="1:9" x14ac:dyDescent="0.45">
      <c r="A580" s="5">
        <f t="shared" si="8"/>
        <v>2.8749999999999609</v>
      </c>
      <c r="B580">
        <v>-45.793071928681101</v>
      </c>
      <c r="C580">
        <v>-45.793071928681101</v>
      </c>
      <c r="D580">
        <v>-45.793071928681101</v>
      </c>
      <c r="E580">
        <v>-45.793071928681101</v>
      </c>
      <c r="F580">
        <v>-45.793071928681101</v>
      </c>
      <c r="G580">
        <v>-45.793071928681101</v>
      </c>
      <c r="H580">
        <v>-45.793071928681101</v>
      </c>
      <c r="I580">
        <v>-45.793071928681101</v>
      </c>
    </row>
    <row r="581" spans="1:9" x14ac:dyDescent="0.45">
      <c r="A581" s="5">
        <f t="shared" si="8"/>
        <v>2.8799999999999608</v>
      </c>
      <c r="B581">
        <v>-50.178930102057102</v>
      </c>
      <c r="C581">
        <v>-50.178930102057102</v>
      </c>
      <c r="D581">
        <v>-50.178930102057102</v>
      </c>
      <c r="E581">
        <v>-50.178930102057102</v>
      </c>
      <c r="F581">
        <v>-50.178930102057102</v>
      </c>
      <c r="G581">
        <v>-50.178930102057102</v>
      </c>
      <c r="H581">
        <v>-50.178930102057102</v>
      </c>
      <c r="I581">
        <v>-50.178930102057102</v>
      </c>
    </row>
    <row r="582" spans="1:9" x14ac:dyDescent="0.45">
      <c r="A582" s="5">
        <f t="shared" si="8"/>
        <v>2.8849999999999607</v>
      </c>
      <c r="B582">
        <v>-54.439367082860201</v>
      </c>
      <c r="C582">
        <v>-54.439367082860201</v>
      </c>
      <c r="D582">
        <v>-54.439367082860201</v>
      </c>
      <c r="E582">
        <v>-54.439367082860201</v>
      </c>
      <c r="F582">
        <v>-54.439367082860201</v>
      </c>
      <c r="G582">
        <v>-54.439367082860201</v>
      </c>
      <c r="H582">
        <v>-54.439367082860201</v>
      </c>
      <c r="I582">
        <v>-54.439367082860201</v>
      </c>
    </row>
    <row r="583" spans="1:9" x14ac:dyDescent="0.45">
      <c r="A583" s="5">
        <f t="shared" ref="A583:A646" si="9">A582+1/200</f>
        <v>2.8899999999999606</v>
      </c>
      <c r="B583">
        <v>-58.563733997430099</v>
      </c>
      <c r="C583">
        <v>-58.563733997430099</v>
      </c>
      <c r="D583">
        <v>-58.563733997430099</v>
      </c>
      <c r="E583">
        <v>-58.563733997430099</v>
      </c>
      <c r="F583">
        <v>-58.563733997430099</v>
      </c>
      <c r="G583">
        <v>-58.563733997430099</v>
      </c>
      <c r="H583">
        <v>-58.563733997430099</v>
      </c>
      <c r="I583">
        <v>-58.563733997430099</v>
      </c>
    </row>
    <row r="584" spans="1:9" x14ac:dyDescent="0.45">
      <c r="A584" s="5">
        <f t="shared" si="9"/>
        <v>2.8949999999999605</v>
      </c>
      <c r="B584">
        <v>-62.541722076409201</v>
      </c>
      <c r="C584">
        <v>-62.541722076409201</v>
      </c>
      <c r="D584">
        <v>-62.541722076409201</v>
      </c>
      <c r="E584">
        <v>-62.541722076409201</v>
      </c>
      <c r="F584">
        <v>-62.541722076409201</v>
      </c>
      <c r="G584">
        <v>-62.541722076409201</v>
      </c>
      <c r="H584">
        <v>-62.541722076409201</v>
      </c>
      <c r="I584">
        <v>-62.541722076409201</v>
      </c>
    </row>
    <row r="585" spans="1:9" x14ac:dyDescent="0.45">
      <c r="A585" s="5">
        <f t="shared" si="9"/>
        <v>2.8999999999999604</v>
      </c>
      <c r="B585">
        <v>-66.363388421296804</v>
      </c>
      <c r="C585">
        <v>-66.363388421296804</v>
      </c>
      <c r="D585">
        <v>-66.363388421296804</v>
      </c>
      <c r="E585">
        <v>-66.363388421296804</v>
      </c>
      <c r="F585">
        <v>-66.363388421296804</v>
      </c>
      <c r="G585">
        <v>-66.363388421296804</v>
      </c>
      <c r="H585">
        <v>-66.363388421296804</v>
      </c>
      <c r="I585">
        <v>-66.363388421296804</v>
      </c>
    </row>
    <row r="586" spans="1:9" x14ac:dyDescent="0.45">
      <c r="A586" s="5">
        <f t="shared" si="9"/>
        <v>2.9049999999999603</v>
      </c>
      <c r="B586">
        <v>-70.019180856515902</v>
      </c>
      <c r="C586">
        <v>-70.019180856515902</v>
      </c>
      <c r="D586">
        <v>-70.019180856515902</v>
      </c>
      <c r="E586">
        <v>-70.019180856515902</v>
      </c>
      <c r="F586">
        <v>-70.019180856515902</v>
      </c>
      <c r="G586">
        <v>-70.019180856515902</v>
      </c>
      <c r="H586">
        <v>-70.019180856515902</v>
      </c>
      <c r="I586">
        <v>-70.019180856515902</v>
      </c>
    </row>
    <row r="587" spans="1:9" x14ac:dyDescent="0.45">
      <c r="A587" s="5">
        <f t="shared" si="9"/>
        <v>2.9099999999999602</v>
      </c>
      <c r="B587">
        <v>-73.499961804877799</v>
      </c>
      <c r="C587">
        <v>-73.499961804877799</v>
      </c>
      <c r="D587">
        <v>-73.499961804877799</v>
      </c>
      <c r="E587">
        <v>-73.499961804877799</v>
      </c>
      <c r="F587">
        <v>-73.499961804877799</v>
      </c>
      <c r="G587">
        <v>-73.499961804877799</v>
      </c>
      <c r="H587">
        <v>-73.499961804877799</v>
      </c>
      <c r="I587">
        <v>-73.499961804877799</v>
      </c>
    </row>
    <row r="588" spans="1:9" x14ac:dyDescent="0.45">
      <c r="A588" s="5">
        <f t="shared" si="9"/>
        <v>2.9149999999999601</v>
      </c>
      <c r="B588">
        <v>-76.797031126767607</v>
      </c>
      <c r="C588">
        <v>-76.797031126767607</v>
      </c>
      <c r="D588">
        <v>-76.797031126767607</v>
      </c>
      <c r="E588">
        <v>-76.797031126767607</v>
      </c>
      <c r="F588">
        <v>-76.797031126767607</v>
      </c>
      <c r="G588">
        <v>-76.797031126767607</v>
      </c>
      <c r="H588">
        <v>-76.797031126767607</v>
      </c>
      <c r="I588">
        <v>-76.797031126767607</v>
      </c>
    </row>
    <row r="589" spans="1:9" x14ac:dyDescent="0.45">
      <c r="A589" s="5">
        <f t="shared" si="9"/>
        <v>2.91999999999996</v>
      </c>
      <c r="B589">
        <v>-79.902147865961396</v>
      </c>
      <c r="C589">
        <v>-79.902147865961396</v>
      </c>
      <c r="D589">
        <v>-79.902147865961396</v>
      </c>
      <c r="E589">
        <v>-79.902147865961396</v>
      </c>
      <c r="F589">
        <v>-79.902147865961396</v>
      </c>
      <c r="G589">
        <v>-79.902147865961396</v>
      </c>
      <c r="H589">
        <v>-79.902147865961396</v>
      </c>
      <c r="I589">
        <v>-79.902147865961396</v>
      </c>
    </row>
    <row r="590" spans="1:9" x14ac:dyDescent="0.45">
      <c r="A590" s="5">
        <f t="shared" si="9"/>
        <v>2.9249999999999599</v>
      </c>
      <c r="B590">
        <v>-82.807550847724698</v>
      </c>
      <c r="C590">
        <v>-82.807550847724698</v>
      </c>
      <c r="D590">
        <v>-82.807550847724698</v>
      </c>
      <c r="E590">
        <v>-82.807550847724698</v>
      </c>
      <c r="F590">
        <v>-82.807550847724698</v>
      </c>
      <c r="G590">
        <v>-82.807550847724698</v>
      </c>
      <c r="H590">
        <v>-82.807550847724698</v>
      </c>
      <c r="I590">
        <v>-82.807550847724698</v>
      </c>
    </row>
    <row r="591" spans="1:9" x14ac:dyDescent="0.45">
      <c r="A591" s="5">
        <f t="shared" si="9"/>
        <v>2.9299999999999597</v>
      </c>
      <c r="B591">
        <v>-85.505978077706999</v>
      </c>
      <c r="C591">
        <v>-85.505978077706999</v>
      </c>
      <c r="D591">
        <v>-85.505978077706999</v>
      </c>
      <c r="E591">
        <v>-85.505978077706999</v>
      </c>
      <c r="F591">
        <v>-85.505978077706999</v>
      </c>
      <c r="G591">
        <v>-85.505978077706999</v>
      </c>
      <c r="H591">
        <v>-85.505978077706999</v>
      </c>
      <c r="I591">
        <v>-85.505978077706999</v>
      </c>
    </row>
    <row r="592" spans="1:9" x14ac:dyDescent="0.45">
      <c r="A592" s="5">
        <f t="shared" si="9"/>
        <v>2.9349999999999596</v>
      </c>
      <c r="B592">
        <v>-87.9906848931479</v>
      </c>
      <c r="C592">
        <v>-87.9906848931479</v>
      </c>
      <c r="D592">
        <v>-87.9906848931479</v>
      </c>
      <c r="E592">
        <v>-87.9906848931479</v>
      </c>
      <c r="F592">
        <v>-87.9906848931479</v>
      </c>
      <c r="G592">
        <v>-87.9906848931479</v>
      </c>
      <c r="H592">
        <v>-87.9906848931479</v>
      </c>
      <c r="I592">
        <v>-87.9906848931479</v>
      </c>
    </row>
    <row r="593" spans="1:9" x14ac:dyDescent="0.45">
      <c r="A593" s="5">
        <f t="shared" si="9"/>
        <v>2.9399999999999595</v>
      </c>
      <c r="B593">
        <v>-90.255460821018502</v>
      </c>
      <c r="C593">
        <v>-90.255460821018502</v>
      </c>
      <c r="D593">
        <v>-90.255460821018502</v>
      </c>
      <c r="E593">
        <v>-90.255460821018502</v>
      </c>
      <c r="F593">
        <v>-90.255460821018502</v>
      </c>
      <c r="G593">
        <v>-90.255460821018502</v>
      </c>
      <c r="H593">
        <v>-90.255460821018502</v>
      </c>
      <c r="I593">
        <v>-90.255460821018502</v>
      </c>
    </row>
    <row r="594" spans="1:9" x14ac:dyDescent="0.45">
      <c r="A594" s="5">
        <f t="shared" si="9"/>
        <v>2.9449999999999594</v>
      </c>
      <c r="B594">
        <v>-92.294645100972204</v>
      </c>
      <c r="C594">
        <v>-92.294645100972204</v>
      </c>
      <c r="D594">
        <v>-92.294645100972204</v>
      </c>
      <c r="E594">
        <v>-92.294645100972204</v>
      </c>
      <c r="F594">
        <v>-92.294645100972204</v>
      </c>
      <c r="G594">
        <v>-92.294645100972204</v>
      </c>
      <c r="H594">
        <v>-92.294645100972204</v>
      </c>
      <c r="I594">
        <v>-92.294645100972204</v>
      </c>
    </row>
    <row r="595" spans="1:9" x14ac:dyDescent="0.45">
      <c r="A595" s="5">
        <f t="shared" si="9"/>
        <v>2.9499999999999593</v>
      </c>
      <c r="B595">
        <v>-94.103140834295402</v>
      </c>
      <c r="C595">
        <v>-94.103140834295402</v>
      </c>
      <c r="D595">
        <v>-94.103140834295402</v>
      </c>
      <c r="E595">
        <v>-94.103140834295402</v>
      </c>
      <c r="F595">
        <v>-94.103140834295402</v>
      </c>
      <c r="G595">
        <v>-94.103140834295402</v>
      </c>
      <c r="H595">
        <v>-94.103140834295402</v>
      </c>
      <c r="I595">
        <v>-94.103140834295402</v>
      </c>
    </row>
    <row r="596" spans="1:9" x14ac:dyDescent="0.45">
      <c r="A596" s="5">
        <f t="shared" si="9"/>
        <v>2.9549999999999592</v>
      </c>
      <c r="B596">
        <v>-95.676427723501206</v>
      </c>
      <c r="C596">
        <v>-95.676427723501206</v>
      </c>
      <c r="D596">
        <v>-95.676427723501206</v>
      </c>
      <c r="E596">
        <v>-95.676427723501206</v>
      </c>
      <c r="F596">
        <v>-95.676427723501206</v>
      </c>
      <c r="G596">
        <v>-95.676427723501206</v>
      </c>
      <c r="H596">
        <v>-95.676427723501206</v>
      </c>
      <c r="I596">
        <v>-95.676427723501206</v>
      </c>
    </row>
    <row r="597" spans="1:9" x14ac:dyDescent="0.45">
      <c r="A597" s="5">
        <f t="shared" si="9"/>
        <v>2.9599999999999591</v>
      </c>
      <c r="B597">
        <v>-97.010573370718504</v>
      </c>
      <c r="C597">
        <v>-97.010573370718504</v>
      </c>
      <c r="D597">
        <v>-97.010573370718504</v>
      </c>
      <c r="E597">
        <v>-97.010573370718504</v>
      </c>
      <c r="F597">
        <v>-97.010573370718504</v>
      </c>
      <c r="G597">
        <v>-97.010573370718504</v>
      </c>
      <c r="H597">
        <v>-97.010573370718504</v>
      </c>
      <c r="I597">
        <v>-97.010573370718504</v>
      </c>
    </row>
    <row r="598" spans="1:9" x14ac:dyDescent="0.45">
      <c r="A598" s="5">
        <f t="shared" si="9"/>
        <v>2.964999999999959</v>
      </c>
      <c r="B598">
        <v>-98.102243106638994</v>
      </c>
      <c r="C598">
        <v>-98.102243106638994</v>
      </c>
      <c r="D598">
        <v>-98.102243106638994</v>
      </c>
      <c r="E598">
        <v>-98.102243106638994</v>
      </c>
      <c r="F598">
        <v>-98.102243106638994</v>
      </c>
      <c r="G598">
        <v>-98.102243106638994</v>
      </c>
      <c r="H598">
        <v>-98.102243106638994</v>
      </c>
      <c r="I598">
        <v>-98.102243106638994</v>
      </c>
    </row>
    <row r="599" spans="1:9" x14ac:dyDescent="0.45">
      <c r="A599" s="5">
        <f t="shared" si="9"/>
        <v>2.9699999999999589</v>
      </c>
      <c r="B599">
        <v>-98.948708325453595</v>
      </c>
      <c r="C599">
        <v>-98.948708325453595</v>
      </c>
      <c r="D599">
        <v>-98.948708325453595</v>
      </c>
      <c r="E599">
        <v>-98.948708325453595</v>
      </c>
      <c r="F599">
        <v>-98.948708325453595</v>
      </c>
      <c r="G599">
        <v>-98.948708325453595</v>
      </c>
      <c r="H599">
        <v>-98.948708325453595</v>
      </c>
      <c r="I599">
        <v>-98.948708325453595</v>
      </c>
    </row>
    <row r="600" spans="1:9" x14ac:dyDescent="0.45">
      <c r="A600" s="5">
        <f t="shared" si="9"/>
        <v>2.9749999999999588</v>
      </c>
      <c r="B600">
        <v>-99.547853304945505</v>
      </c>
      <c r="C600">
        <v>-99.547853304945505</v>
      </c>
      <c r="D600">
        <v>-99.547853304945505</v>
      </c>
      <c r="E600">
        <v>-99.547853304945505</v>
      </c>
      <c r="F600">
        <v>-99.547853304945505</v>
      </c>
      <c r="G600">
        <v>-99.547853304945505</v>
      </c>
      <c r="H600">
        <v>-99.547853304945505</v>
      </c>
      <c r="I600">
        <v>-99.547853304945505</v>
      </c>
    </row>
    <row r="601" spans="1:9" x14ac:dyDescent="0.45">
      <c r="A601" s="5">
        <f t="shared" si="9"/>
        <v>2.9799999999999587</v>
      </c>
      <c r="B601">
        <v>-99.898180494694898</v>
      </c>
      <c r="C601">
        <v>-99.898180494694898</v>
      </c>
      <c r="D601">
        <v>-99.898180494694898</v>
      </c>
      <c r="E601">
        <v>-99.898180494694898</v>
      </c>
      <c r="F601">
        <v>-99.898180494694898</v>
      </c>
      <c r="G601">
        <v>-99.898180494694898</v>
      </c>
      <c r="H601">
        <v>-99.898180494694898</v>
      </c>
      <c r="I601">
        <v>-99.898180494694898</v>
      </c>
    </row>
    <row r="602" spans="1:9" x14ac:dyDescent="0.45">
      <c r="A602" s="5">
        <f t="shared" si="9"/>
        <v>2.9849999999999586</v>
      </c>
      <c r="B602">
        <v>-99.998814259174296</v>
      </c>
      <c r="C602">
        <v>-99.998814259174296</v>
      </c>
      <c r="D602">
        <v>-99.998814259174296</v>
      </c>
      <c r="E602">
        <v>-99.998814259174296</v>
      </c>
      <c r="F602">
        <v>-99.998814259174296</v>
      </c>
      <c r="G602">
        <v>-99.998814259174296</v>
      </c>
      <c r="H602">
        <v>-99.998814259174296</v>
      </c>
      <c r="I602">
        <v>-99.998814259174296</v>
      </c>
    </row>
    <row r="603" spans="1:9" x14ac:dyDescent="0.45">
      <c r="A603" s="5">
        <f t="shared" si="9"/>
        <v>2.9899999999999585</v>
      </c>
      <c r="B603">
        <v>-99.849503066381402</v>
      </c>
      <c r="C603">
        <v>-99.849503066381402</v>
      </c>
      <c r="D603">
        <v>-99.849503066381402</v>
      </c>
      <c r="E603">
        <v>-99.849503066381402</v>
      </c>
      <c r="F603">
        <v>-99.849503066381402</v>
      </c>
      <c r="G603">
        <v>-99.849503066381402</v>
      </c>
      <c r="H603">
        <v>-99.849503066381402</v>
      </c>
      <c r="I603">
        <v>-99.849503066381402</v>
      </c>
    </row>
    <row r="604" spans="1:9" x14ac:dyDescent="0.45">
      <c r="A604" s="5">
        <f t="shared" si="9"/>
        <v>2.9949999999999584</v>
      </c>
      <c r="B604">
        <v>-99.450620116538602</v>
      </c>
      <c r="C604">
        <v>-99.450620116538602</v>
      </c>
      <c r="D604">
        <v>-99.450620116538602</v>
      </c>
      <c r="E604">
        <v>-99.450620116538602</v>
      </c>
      <c r="F604">
        <v>-99.450620116538602</v>
      </c>
      <c r="G604">
        <v>-99.450620116538602</v>
      </c>
      <c r="H604">
        <v>-99.450620116538602</v>
      </c>
      <c r="I604">
        <v>-99.450620116538602</v>
      </c>
    </row>
    <row r="605" spans="1:9" x14ac:dyDescent="0.45">
      <c r="A605" s="5">
        <f t="shared" si="9"/>
        <v>2.9999999999999583</v>
      </c>
      <c r="B605">
        <v>-98.803162409286202</v>
      </c>
      <c r="C605">
        <v>-98.803162409286202</v>
      </c>
      <c r="D605">
        <v>-98.803162409286202</v>
      </c>
      <c r="E605">
        <v>-98.803162409286202</v>
      </c>
      <c r="F605">
        <v>-98.803162409286202</v>
      </c>
      <c r="G605">
        <v>-98.803162409286202</v>
      </c>
      <c r="H605">
        <v>-98.803162409286202</v>
      </c>
      <c r="I605">
        <v>-98.803162409286202</v>
      </c>
    </row>
    <row r="606" spans="1:9" x14ac:dyDescent="0.45">
      <c r="A606" s="5">
        <f t="shared" si="9"/>
        <v>3.0049999999999581</v>
      </c>
      <c r="B606">
        <v>-97.908748251702903</v>
      </c>
      <c r="C606">
        <v>-97.908748251702903</v>
      </c>
      <c r="D606">
        <v>-97.908748251702903</v>
      </c>
      <c r="E606">
        <v>-97.908748251702903</v>
      </c>
      <c r="F606">
        <v>-97.908748251702903</v>
      </c>
      <c r="G606">
        <v>-97.908748251702903</v>
      </c>
      <c r="H606">
        <v>-97.908748251702903</v>
      </c>
      <c r="I606">
        <v>-97.908748251702903</v>
      </c>
    </row>
    <row r="607" spans="1:9" x14ac:dyDescent="0.45">
      <c r="A607" s="5">
        <f t="shared" si="9"/>
        <v>3.009999999999958</v>
      </c>
      <c r="B607">
        <v>-96.769613213380495</v>
      </c>
      <c r="C607">
        <v>-96.769613213380495</v>
      </c>
      <c r="D607">
        <v>-96.769613213380495</v>
      </c>
      <c r="E607">
        <v>-96.769613213380495</v>
      </c>
      <c r="F607">
        <v>-96.769613213380495</v>
      </c>
      <c r="G607">
        <v>-96.769613213380495</v>
      </c>
      <c r="H607">
        <v>-96.769613213380495</v>
      </c>
      <c r="I607">
        <v>-96.769613213380495</v>
      </c>
    </row>
    <row r="608" spans="1:9" x14ac:dyDescent="0.45">
      <c r="A608" s="5">
        <f t="shared" si="9"/>
        <v>3.0149999999999579</v>
      </c>
      <c r="B608">
        <v>-95.388604538665106</v>
      </c>
      <c r="C608">
        <v>-95.388604538665106</v>
      </c>
      <c r="D608">
        <v>-95.388604538665106</v>
      </c>
      <c r="E608">
        <v>-95.388604538665106</v>
      </c>
      <c r="F608">
        <v>-95.388604538665106</v>
      </c>
      <c r="G608">
        <v>-95.388604538665106</v>
      </c>
      <c r="H608">
        <v>-95.388604538665106</v>
      </c>
      <c r="I608">
        <v>-95.388604538665106</v>
      </c>
    </row>
    <row r="609" spans="1:9" x14ac:dyDescent="0.45">
      <c r="A609" s="5">
        <f t="shared" si="9"/>
        <v>3.0199999999999578</v>
      </c>
      <c r="B609">
        <v>-93.769174030028097</v>
      </c>
      <c r="C609">
        <v>-93.769174030028097</v>
      </c>
      <c r="D609">
        <v>-93.769174030028097</v>
      </c>
      <c r="E609">
        <v>-93.769174030028097</v>
      </c>
      <c r="F609">
        <v>-93.769174030028097</v>
      </c>
      <c r="G609">
        <v>-93.769174030028097</v>
      </c>
      <c r="H609">
        <v>-93.769174030028097</v>
      </c>
      <c r="I609">
        <v>-93.769174030028097</v>
      </c>
    </row>
    <row r="610" spans="1:9" x14ac:dyDescent="0.45">
      <c r="A610" s="5">
        <f t="shared" si="9"/>
        <v>3.0249999999999577</v>
      </c>
      <c r="B610">
        <v>-91.915369420357706</v>
      </c>
      <c r="C610">
        <v>-91.915369420357706</v>
      </c>
      <c r="D610">
        <v>-91.915369420357706</v>
      </c>
      <c r="E610">
        <v>-91.915369420357706</v>
      </c>
      <c r="F610">
        <v>-91.915369420357706</v>
      </c>
      <c r="G610">
        <v>-91.915369420357706</v>
      </c>
      <c r="H610">
        <v>-91.915369420357706</v>
      </c>
      <c r="I610">
        <v>-91.915369420357706</v>
      </c>
    </row>
    <row r="611" spans="1:9" x14ac:dyDescent="0.45">
      <c r="A611" s="5">
        <f t="shared" si="9"/>
        <v>3.0299999999999576</v>
      </c>
      <c r="B611">
        <v>-89.831824255735299</v>
      </c>
      <c r="C611">
        <v>-89.831824255735299</v>
      </c>
      <c r="D611">
        <v>-89.831824255735299</v>
      </c>
      <c r="E611">
        <v>-89.831824255735299</v>
      </c>
      <c r="F611">
        <v>-89.831824255735299</v>
      </c>
      <c r="G611">
        <v>-89.831824255735299</v>
      </c>
      <c r="H611">
        <v>-89.831824255735299</v>
      </c>
      <c r="I611">
        <v>-89.831824255735299</v>
      </c>
    </row>
    <row r="612" spans="1:9" x14ac:dyDescent="0.45">
      <c r="A612" s="5">
        <f t="shared" si="9"/>
        <v>3.0349999999999575</v>
      </c>
      <c r="B612">
        <v>-87.523746313983594</v>
      </c>
      <c r="C612">
        <v>-87.523746313983594</v>
      </c>
      <c r="D612">
        <v>-87.523746313983594</v>
      </c>
      <c r="E612">
        <v>-87.523746313983594</v>
      </c>
      <c r="F612">
        <v>-87.523746313983594</v>
      </c>
      <c r="G612">
        <v>-87.523746313983594</v>
      </c>
      <c r="H612">
        <v>-87.523746313983594</v>
      </c>
      <c r="I612">
        <v>-87.523746313983594</v>
      </c>
    </row>
    <row r="613" spans="1:9" x14ac:dyDescent="0.45">
      <c r="A613" s="5">
        <f t="shared" si="9"/>
        <v>3.0399999999999574</v>
      </c>
      <c r="B613">
        <v>-84.996904587932804</v>
      </c>
      <c r="C613">
        <v>-84.996904587932804</v>
      </c>
      <c r="D613">
        <v>-84.996904587932804</v>
      </c>
      <c r="E613">
        <v>-84.996904587932804</v>
      </c>
      <c r="F613">
        <v>-84.996904587932804</v>
      </c>
      <c r="G613">
        <v>-84.996904587932804</v>
      </c>
      <c r="H613">
        <v>-84.996904587932804</v>
      </c>
      <c r="I613">
        <v>-84.996904587932804</v>
      </c>
    </row>
    <row r="614" spans="1:9" x14ac:dyDescent="0.45">
      <c r="A614" s="5">
        <f t="shared" si="9"/>
        <v>3.0449999999999573</v>
      </c>
      <c r="B614">
        <v>-82.257614865944305</v>
      </c>
      <c r="C614">
        <v>-82.257614865944305</v>
      </c>
      <c r="D614">
        <v>-82.257614865944305</v>
      </c>
      <c r="E614">
        <v>-82.257614865944305</v>
      </c>
      <c r="F614">
        <v>-82.257614865944305</v>
      </c>
      <c r="G614">
        <v>-82.257614865944305</v>
      </c>
      <c r="H614">
        <v>-82.257614865944305</v>
      </c>
      <c r="I614">
        <v>-82.257614865944305</v>
      </c>
    </row>
    <row r="615" spans="1:9" x14ac:dyDescent="0.45">
      <c r="A615" s="5">
        <f t="shared" si="9"/>
        <v>3.0499999999999572</v>
      </c>
      <c r="B615">
        <v>-79.312723945728294</v>
      </c>
      <c r="C615">
        <v>-79.312723945728294</v>
      </c>
      <c r="D615">
        <v>-79.312723945728294</v>
      </c>
      <c r="E615">
        <v>-79.312723945728294</v>
      </c>
      <c r="F615">
        <v>-79.312723945728294</v>
      </c>
      <c r="G615">
        <v>-79.312723945728294</v>
      </c>
      <c r="H615">
        <v>-79.312723945728294</v>
      </c>
      <c r="I615">
        <v>-79.312723945728294</v>
      </c>
    </row>
    <row r="616" spans="1:9" x14ac:dyDescent="0.45">
      <c r="A616" s="5">
        <f t="shared" si="9"/>
        <v>3.0549999999999571</v>
      </c>
      <c r="B616">
        <v>-76.169592520916595</v>
      </c>
      <c r="C616">
        <v>-76.169592520916595</v>
      </c>
      <c r="D616">
        <v>-76.169592520916595</v>
      </c>
      <c r="E616">
        <v>-76.169592520916595</v>
      </c>
      <c r="F616">
        <v>-76.169592520916595</v>
      </c>
      <c r="G616">
        <v>-76.169592520916595</v>
      </c>
      <c r="H616">
        <v>-76.169592520916595</v>
      </c>
      <c r="I616">
        <v>-76.169592520916595</v>
      </c>
    </row>
    <row r="617" spans="1:9" x14ac:dyDescent="0.45">
      <c r="A617" s="5">
        <f t="shared" si="9"/>
        <v>3.059999999999957</v>
      </c>
      <c r="B617">
        <v>-72.836076783159299</v>
      </c>
      <c r="C617">
        <v>-72.836076783159299</v>
      </c>
      <c r="D617">
        <v>-72.836076783159299</v>
      </c>
      <c r="E617">
        <v>-72.836076783159299</v>
      </c>
      <c r="F617">
        <v>-72.836076783159299</v>
      </c>
      <c r="G617">
        <v>-72.836076783159299</v>
      </c>
      <c r="H617">
        <v>-72.836076783159299</v>
      </c>
      <c r="I617">
        <v>-72.836076783159299</v>
      </c>
    </row>
    <row r="618" spans="1:9" x14ac:dyDescent="0.45">
      <c r="A618" s="5">
        <f t="shared" si="9"/>
        <v>3.0649999999999569</v>
      </c>
      <c r="B618">
        <v>-69.320508785740003</v>
      </c>
      <c r="C618">
        <v>-69.320508785740003</v>
      </c>
      <c r="D618">
        <v>-69.320508785740003</v>
      </c>
      <c r="E618">
        <v>-69.320508785740003</v>
      </c>
      <c r="F618">
        <v>-69.320508785740003</v>
      </c>
      <c r="G618">
        <v>-69.320508785740003</v>
      </c>
      <c r="H618">
        <v>-69.320508785740003</v>
      </c>
      <c r="I618">
        <v>-69.320508785740003</v>
      </c>
    </row>
    <row r="619" spans="1:9" x14ac:dyDescent="0.45">
      <c r="A619" s="5">
        <f t="shared" si="9"/>
        <v>3.0699999999999568</v>
      </c>
      <c r="B619">
        <v>-65.631675617778797</v>
      </c>
      <c r="C619">
        <v>-65.631675617778797</v>
      </c>
      <c r="D619">
        <v>-65.631675617778797</v>
      </c>
      <c r="E619">
        <v>-65.631675617778797</v>
      </c>
      <c r="F619">
        <v>-65.631675617778797</v>
      </c>
      <c r="G619">
        <v>-65.631675617778797</v>
      </c>
      <c r="H619">
        <v>-65.631675617778797</v>
      </c>
      <c r="I619">
        <v>-65.631675617778797</v>
      </c>
    </row>
    <row r="620" spans="1:9" x14ac:dyDescent="0.45">
      <c r="A620" s="5">
        <f t="shared" si="9"/>
        <v>3.0749999999999567</v>
      </c>
      <c r="B620">
        <v>-61.778797441089601</v>
      </c>
      <c r="C620">
        <v>-61.778797441089601</v>
      </c>
      <c r="D620">
        <v>-61.778797441089601</v>
      </c>
      <c r="E620">
        <v>-61.778797441089601</v>
      </c>
      <c r="F620">
        <v>-61.778797441089601</v>
      </c>
      <c r="G620">
        <v>-61.778797441089601</v>
      </c>
      <c r="H620">
        <v>-61.778797441089601</v>
      </c>
      <c r="I620">
        <v>-61.778797441089601</v>
      </c>
    </row>
    <row r="621" spans="1:9" x14ac:dyDescent="0.45">
      <c r="A621" s="5">
        <f t="shared" si="9"/>
        <v>3.0799999999999566</v>
      </c>
      <c r="B621">
        <v>-57.771504444573203</v>
      </c>
      <c r="C621">
        <v>-57.771504444573203</v>
      </c>
      <c r="D621">
        <v>-57.771504444573203</v>
      </c>
      <c r="E621">
        <v>-57.771504444573203</v>
      </c>
      <c r="F621">
        <v>-57.771504444573203</v>
      </c>
      <c r="G621">
        <v>-57.771504444573203</v>
      </c>
      <c r="H621">
        <v>-57.771504444573203</v>
      </c>
      <c r="I621">
        <v>-57.771504444573203</v>
      </c>
    </row>
    <row r="622" spans="1:9" x14ac:dyDescent="0.45">
      <c r="A622" s="5">
        <f t="shared" si="9"/>
        <v>3.0849999999999564</v>
      </c>
      <c r="B622">
        <v>-53.619812773763201</v>
      </c>
      <c r="C622">
        <v>-53.619812773763201</v>
      </c>
      <c r="D622">
        <v>-53.619812773763201</v>
      </c>
      <c r="E622">
        <v>-53.619812773763201</v>
      </c>
      <c r="F622">
        <v>-53.619812773763201</v>
      </c>
      <c r="G622">
        <v>-53.619812773763201</v>
      </c>
      <c r="H622">
        <v>-53.619812773763201</v>
      </c>
      <c r="I622">
        <v>-53.619812773763201</v>
      </c>
    </row>
    <row r="623" spans="1:9" x14ac:dyDescent="0.45">
      <c r="A623" s="5">
        <f t="shared" si="9"/>
        <v>3.0899999999999563</v>
      </c>
      <c r="B623">
        <v>-49.334099495677798</v>
      </c>
      <c r="C623">
        <v>-49.334099495677798</v>
      </c>
      <c r="D623">
        <v>-49.334099495677798</v>
      </c>
      <c r="E623">
        <v>-49.334099495677798</v>
      </c>
      <c r="F623">
        <v>-49.334099495677798</v>
      </c>
      <c r="G623">
        <v>-49.334099495677798</v>
      </c>
      <c r="H623">
        <v>-49.334099495677798</v>
      </c>
      <c r="I623">
        <v>-49.334099495677798</v>
      </c>
    </row>
    <row r="624" spans="1:9" x14ac:dyDescent="0.45">
      <c r="A624" s="5">
        <f t="shared" si="9"/>
        <v>3.0949999999999562</v>
      </c>
      <c r="B624">
        <v>-44.925076661555003</v>
      </c>
      <c r="C624">
        <v>-44.925076661555003</v>
      </c>
      <c r="D624">
        <v>-44.925076661555003</v>
      </c>
      <c r="E624">
        <v>-44.925076661555003</v>
      </c>
      <c r="F624">
        <v>-44.925076661555003</v>
      </c>
      <c r="G624">
        <v>-44.925076661555003</v>
      </c>
      <c r="H624">
        <v>-44.925076661555003</v>
      </c>
      <c r="I624">
        <v>-44.925076661555003</v>
      </c>
    </row>
    <row r="625" spans="1:9" x14ac:dyDescent="0.45">
      <c r="A625" s="5">
        <f t="shared" si="9"/>
        <v>3.0999999999999561</v>
      </c>
      <c r="B625">
        <v>-40.403764532306496</v>
      </c>
      <c r="C625">
        <v>-40.403764532306496</v>
      </c>
      <c r="D625">
        <v>-40.403764532306496</v>
      </c>
      <c r="E625">
        <v>-40.403764532306496</v>
      </c>
      <c r="F625">
        <v>-40.403764532306496</v>
      </c>
      <c r="G625">
        <v>-40.403764532306496</v>
      </c>
      <c r="H625">
        <v>-40.403764532306496</v>
      </c>
      <c r="I625">
        <v>-40.403764532306496</v>
      </c>
    </row>
    <row r="626" spans="1:9" x14ac:dyDescent="0.45">
      <c r="A626" s="5">
        <f t="shared" si="9"/>
        <v>3.104999999999956</v>
      </c>
      <c r="B626">
        <v>-35.781464033600798</v>
      </c>
      <c r="C626">
        <v>-35.781464033600798</v>
      </c>
      <c r="D626">
        <v>-35.781464033600798</v>
      </c>
      <c r="E626">
        <v>-35.781464033600798</v>
      </c>
      <c r="F626">
        <v>-35.781464033600798</v>
      </c>
      <c r="G626">
        <v>-35.781464033600798</v>
      </c>
      <c r="H626">
        <v>-35.781464033600798</v>
      </c>
      <c r="I626">
        <v>-35.781464033600798</v>
      </c>
    </row>
    <row r="627" spans="1:9" x14ac:dyDescent="0.45">
      <c r="A627" s="5">
        <f t="shared" si="9"/>
        <v>3.1099999999999559</v>
      </c>
      <c r="B627">
        <v>-31.069728509437599</v>
      </c>
      <c r="C627">
        <v>-31.069728509437599</v>
      </c>
      <c r="D627">
        <v>-31.069728509437599</v>
      </c>
      <c r="E627">
        <v>-31.069728509437599</v>
      </c>
      <c r="F627">
        <v>-31.069728509437599</v>
      </c>
      <c r="G627">
        <v>-31.069728509437599</v>
      </c>
      <c r="H627">
        <v>-31.069728509437599</v>
      </c>
      <c r="I627">
        <v>-31.069728509437599</v>
      </c>
    </row>
    <row r="628" spans="1:9" x14ac:dyDescent="0.45">
      <c r="A628" s="5">
        <f t="shared" si="9"/>
        <v>3.1149999999999558</v>
      </c>
      <c r="B628">
        <v>-26.280334844801899</v>
      </c>
      <c r="C628">
        <v>-26.280334844801899</v>
      </c>
      <c r="D628">
        <v>-26.280334844801899</v>
      </c>
      <c r="E628">
        <v>-26.280334844801899</v>
      </c>
      <c r="F628">
        <v>-26.280334844801899</v>
      </c>
      <c r="G628">
        <v>-26.280334844801899</v>
      </c>
      <c r="H628">
        <v>-26.280334844801899</v>
      </c>
      <c r="I628">
        <v>-26.280334844801899</v>
      </c>
    </row>
    <row r="629" spans="1:9" x14ac:dyDescent="0.45">
      <c r="A629" s="5">
        <f t="shared" si="9"/>
        <v>3.1199999999999557</v>
      </c>
      <c r="B629">
        <v>-21.425254029588402</v>
      </c>
      <c r="C629">
        <v>-21.425254029588402</v>
      </c>
      <c r="D629">
        <v>-21.425254029588402</v>
      </c>
      <c r="E629">
        <v>-21.425254029588402</v>
      </c>
      <c r="F629">
        <v>-21.425254029588402</v>
      </c>
      <c r="G629">
        <v>-21.425254029588402</v>
      </c>
      <c r="H629">
        <v>-21.425254029588402</v>
      </c>
      <c r="I629">
        <v>-21.425254029588402</v>
      </c>
    </row>
    <row r="630" spans="1:9" x14ac:dyDescent="0.45">
      <c r="A630" s="5">
        <f t="shared" si="9"/>
        <v>3.1249999999999556</v>
      </c>
      <c r="B630">
        <v>-16.516621237357899</v>
      </c>
      <c r="C630">
        <v>-16.516621237357899</v>
      </c>
      <c r="D630">
        <v>-16.516621237357899</v>
      </c>
      <c r="E630">
        <v>-16.516621237357899</v>
      </c>
      <c r="F630">
        <v>-16.516621237357899</v>
      </c>
      <c r="G630">
        <v>-16.516621237357899</v>
      </c>
      <c r="H630">
        <v>-16.516621237357899</v>
      </c>
      <c r="I630">
        <v>-16.516621237357899</v>
      </c>
    </row>
    <row r="631" spans="1:9" x14ac:dyDescent="0.45">
      <c r="A631" s="5">
        <f t="shared" si="9"/>
        <v>3.1299999999999555</v>
      </c>
      <c r="B631">
        <v>-11.566705493723999</v>
      </c>
      <c r="C631">
        <v>-11.566705493723999</v>
      </c>
      <c r="D631">
        <v>-11.566705493723999</v>
      </c>
      <c r="E631">
        <v>-11.566705493723999</v>
      </c>
      <c r="F631">
        <v>-11.566705493723999</v>
      </c>
      <c r="G631">
        <v>-11.566705493723999</v>
      </c>
      <c r="H631">
        <v>-11.566705493723999</v>
      </c>
      <c r="I631">
        <v>-11.566705493723999</v>
      </c>
    </row>
    <row r="632" spans="1:9" x14ac:dyDescent="0.45">
      <c r="A632" s="5">
        <f t="shared" si="9"/>
        <v>3.1349999999999554</v>
      </c>
      <c r="B632">
        <v>-6.5878790101789502</v>
      </c>
      <c r="C632">
        <v>-6.5878790101789502</v>
      </c>
      <c r="D632">
        <v>-6.5878790101789502</v>
      </c>
      <c r="E632">
        <v>-6.5878790101789502</v>
      </c>
      <c r="F632">
        <v>-6.5878790101789502</v>
      </c>
      <c r="G632">
        <v>-6.5878790101789502</v>
      </c>
      <c r="H632">
        <v>-6.5878790101789502</v>
      </c>
      <c r="I632">
        <v>-6.5878790101789502</v>
      </c>
    </row>
    <row r="633" spans="1:9" x14ac:dyDescent="0.45">
      <c r="A633" s="5">
        <f t="shared" si="9"/>
        <v>3.1399999999999553</v>
      </c>
      <c r="B633">
        <v>-1.59258626000982</v>
      </c>
      <c r="C633">
        <v>-1.59258626000982</v>
      </c>
      <c r="D633">
        <v>-1.59258626000982</v>
      </c>
      <c r="E633">
        <v>-1.59258626000982</v>
      </c>
      <c r="F633">
        <v>-1.59258626000982</v>
      </c>
      <c r="G633">
        <v>-1.59258626000982</v>
      </c>
      <c r="H633">
        <v>-1.59258626000982</v>
      </c>
      <c r="I633">
        <v>-1.59258626000982</v>
      </c>
    </row>
    <row r="634" spans="1:9" x14ac:dyDescent="0.45">
      <c r="A634" s="5">
        <f t="shared" si="9"/>
        <v>3.1449999999999552</v>
      </c>
      <c r="B634">
        <v>3.4066871264060801</v>
      </c>
      <c r="C634">
        <v>3.4066871264060801</v>
      </c>
      <c r="D634">
        <v>3.4066871264060801</v>
      </c>
      <c r="E634">
        <v>3.4066871264060801</v>
      </c>
      <c r="F634">
        <v>3.4066871264060801</v>
      </c>
      <c r="G634">
        <v>3.4066871264060801</v>
      </c>
      <c r="H634">
        <v>3.4066871264060801</v>
      </c>
      <c r="I634">
        <v>3.4066871264060801</v>
      </c>
    </row>
    <row r="635" spans="1:9" x14ac:dyDescent="0.45">
      <c r="A635" s="5">
        <f t="shared" si="9"/>
        <v>3.1499999999999551</v>
      </c>
      <c r="B635">
        <v>8.3974455691746801</v>
      </c>
      <c r="C635">
        <v>8.3974455691746801</v>
      </c>
      <c r="D635">
        <v>8.3974455691746801</v>
      </c>
      <c r="E635">
        <v>8.3974455691746801</v>
      </c>
      <c r="F635">
        <v>8.3974455691746801</v>
      </c>
      <c r="G635">
        <v>8.3974455691746801</v>
      </c>
      <c r="H635">
        <v>8.3974455691746801</v>
      </c>
      <c r="I635">
        <v>8.3974455691746801</v>
      </c>
    </row>
    <row r="636" spans="1:9" x14ac:dyDescent="0.45">
      <c r="A636" s="5">
        <f t="shared" si="9"/>
        <v>3.154999999999955</v>
      </c>
      <c r="B636">
        <v>13.3672147713258</v>
      </c>
      <c r="C636">
        <v>13.3672147713258</v>
      </c>
      <c r="D636">
        <v>13.3672147713258</v>
      </c>
      <c r="E636">
        <v>13.3672147713258</v>
      </c>
      <c r="F636">
        <v>13.3672147713258</v>
      </c>
      <c r="G636">
        <v>13.3672147713258</v>
      </c>
      <c r="H636">
        <v>13.3672147713258</v>
      </c>
      <c r="I636">
        <v>13.3672147713258</v>
      </c>
    </row>
    <row r="637" spans="1:9" x14ac:dyDescent="0.45">
      <c r="A637" s="5">
        <f t="shared" si="9"/>
        <v>3.1599999999999548</v>
      </c>
      <c r="B637">
        <v>18.3035728980588</v>
      </c>
      <c r="C637">
        <v>18.3035728980588</v>
      </c>
      <c r="D637">
        <v>18.3035728980588</v>
      </c>
      <c r="E637">
        <v>18.3035728980588</v>
      </c>
      <c r="F637">
        <v>18.3035728980588</v>
      </c>
      <c r="G637">
        <v>18.3035728980588</v>
      </c>
      <c r="H637">
        <v>18.3035728980588</v>
      </c>
      <c r="I637">
        <v>18.3035728980588</v>
      </c>
    </row>
    <row r="638" spans="1:9" x14ac:dyDescent="0.45">
      <c r="A638" s="5">
        <f t="shared" si="9"/>
        <v>3.1649999999999547</v>
      </c>
      <c r="B638">
        <v>23.194181624863099</v>
      </c>
      <c r="C638">
        <v>23.194181624863099</v>
      </c>
      <c r="D638">
        <v>23.194181624863099</v>
      </c>
      <c r="E638">
        <v>23.194181624863099</v>
      </c>
      <c r="F638">
        <v>23.194181624863099</v>
      </c>
      <c r="G638">
        <v>23.194181624863099</v>
      </c>
      <c r="H638">
        <v>23.194181624863099</v>
      </c>
      <c r="I638">
        <v>23.194181624863099</v>
      </c>
    </row>
    <row r="639" spans="1:9" x14ac:dyDescent="0.45">
      <c r="A639" s="5">
        <f t="shared" si="9"/>
        <v>3.1699999999999546</v>
      </c>
      <c r="B639">
        <v>28.026816976902001</v>
      </c>
      <c r="C639">
        <v>28.026816976902001</v>
      </c>
      <c r="D639">
        <v>28.026816976902001</v>
      </c>
      <c r="E639">
        <v>28.026816976902001</v>
      </c>
      <c r="F639">
        <v>28.026816976902001</v>
      </c>
      <c r="G639">
        <v>28.026816976902001</v>
      </c>
      <c r="H639">
        <v>28.026816976902001</v>
      </c>
      <c r="I639">
        <v>28.026816976902001</v>
      </c>
    </row>
    <row r="640" spans="1:9" x14ac:dyDescent="0.45">
      <c r="A640" s="5">
        <f t="shared" si="9"/>
        <v>3.1749999999999545</v>
      </c>
      <c r="B640">
        <v>32.789399882582998</v>
      </c>
      <c r="C640">
        <v>32.789399882582998</v>
      </c>
      <c r="D640">
        <v>32.789399882582998</v>
      </c>
      <c r="E640">
        <v>32.789399882582998</v>
      </c>
      <c r="F640">
        <v>32.789399882582998</v>
      </c>
      <c r="G640">
        <v>32.789399882582998</v>
      </c>
      <c r="H640">
        <v>32.789399882582998</v>
      </c>
      <c r="I640">
        <v>32.789399882582998</v>
      </c>
    </row>
    <row r="641" spans="1:9" x14ac:dyDescent="0.45">
      <c r="A641" s="5">
        <f t="shared" si="9"/>
        <v>3.1799999999999544</v>
      </c>
      <c r="B641">
        <v>37.4700263649462</v>
      </c>
      <c r="C641">
        <v>37.4700263649462</v>
      </c>
      <c r="D641">
        <v>37.4700263649462</v>
      </c>
      <c r="E641">
        <v>37.4700263649462</v>
      </c>
      <c r="F641">
        <v>37.4700263649462</v>
      </c>
      <c r="G641">
        <v>37.4700263649462</v>
      </c>
      <c r="H641">
        <v>37.4700263649462</v>
      </c>
      <c r="I641">
        <v>37.4700263649462</v>
      </c>
    </row>
    <row r="642" spans="1:9" x14ac:dyDescent="0.45">
      <c r="A642" s="5">
        <f t="shared" si="9"/>
        <v>3.1849999999999543</v>
      </c>
      <c r="B642">
        <v>42.0569972954099</v>
      </c>
      <c r="C642">
        <v>42.0569972954099</v>
      </c>
      <c r="D642">
        <v>42.0569972954099</v>
      </c>
      <c r="E642">
        <v>42.0569972954099</v>
      </c>
      <c r="F642">
        <v>42.0569972954099</v>
      </c>
      <c r="G642">
        <v>42.0569972954099</v>
      </c>
      <c r="H642">
        <v>42.0569972954099</v>
      </c>
      <c r="I642">
        <v>42.0569972954099</v>
      </c>
    </row>
    <row r="643" spans="1:9" x14ac:dyDescent="0.45">
      <c r="A643" s="5">
        <f t="shared" si="9"/>
        <v>3.1899999999999542</v>
      </c>
      <c r="B643">
        <v>46.5388476354955</v>
      </c>
      <c r="C643">
        <v>46.5388476354955</v>
      </c>
      <c r="D643">
        <v>46.5388476354955</v>
      </c>
      <c r="E643">
        <v>46.5388476354955</v>
      </c>
      <c r="F643">
        <v>46.5388476354955</v>
      </c>
      <c r="G643">
        <v>46.5388476354955</v>
      </c>
      <c r="H643">
        <v>46.5388476354955</v>
      </c>
      <c r="I643">
        <v>46.5388476354955</v>
      </c>
    </row>
    <row r="644" spans="1:9" x14ac:dyDescent="0.45">
      <c r="A644" s="5">
        <f t="shared" si="9"/>
        <v>3.1949999999999541</v>
      </c>
      <c r="B644">
        <v>50.904375093456402</v>
      </c>
      <c r="C644">
        <v>50.904375093456402</v>
      </c>
      <c r="D644">
        <v>50.904375093456402</v>
      </c>
      <c r="E644">
        <v>50.904375093456402</v>
      </c>
      <c r="F644">
        <v>50.904375093456402</v>
      </c>
      <c r="G644">
        <v>50.904375093456402</v>
      </c>
      <c r="H644">
        <v>50.904375093456402</v>
      </c>
      <c r="I644">
        <v>50.904375093456402</v>
      </c>
    </row>
    <row r="645" spans="1:9" x14ac:dyDescent="0.45">
      <c r="A645" s="5">
        <f t="shared" si="9"/>
        <v>3.199999999999954</v>
      </c>
      <c r="B645">
        <v>55.142668124169099</v>
      </c>
      <c r="C645">
        <v>55.142668124169099</v>
      </c>
      <c r="D645">
        <v>55.142668124169099</v>
      </c>
      <c r="E645">
        <v>55.142668124169099</v>
      </c>
      <c r="F645">
        <v>55.142668124169099</v>
      </c>
      <c r="G645">
        <v>55.142668124169099</v>
      </c>
      <c r="H645">
        <v>55.142668124169099</v>
      </c>
      <c r="I645">
        <v>55.142668124169099</v>
      </c>
    </row>
    <row r="646" spans="1:9" x14ac:dyDescent="0.45">
      <c r="A646" s="5">
        <f t="shared" si="9"/>
        <v>3.2049999999999539</v>
      </c>
      <c r="B646">
        <v>59.243133202317701</v>
      </c>
      <c r="C646">
        <v>59.243133202317701</v>
      </c>
      <c r="D646">
        <v>59.243133202317701</v>
      </c>
      <c r="E646">
        <v>59.243133202317701</v>
      </c>
      <c r="F646">
        <v>59.243133202317701</v>
      </c>
      <c r="G646">
        <v>59.243133202317701</v>
      </c>
      <c r="H646">
        <v>59.243133202317701</v>
      </c>
      <c r="I646">
        <v>59.243133202317701</v>
      </c>
    </row>
    <row r="647" spans="1:9" x14ac:dyDescent="0.45">
      <c r="A647" s="5">
        <f t="shared" ref="A647:A710" si="10">A646+1/200</f>
        <v>3.2099999999999538</v>
      </c>
      <c r="B647">
        <v>63.195521300688497</v>
      </c>
      <c r="C647">
        <v>63.195521300688497</v>
      </c>
      <c r="D647">
        <v>63.195521300688497</v>
      </c>
      <c r="E647">
        <v>63.195521300688497</v>
      </c>
      <c r="F647">
        <v>63.195521300688497</v>
      </c>
      <c r="G647">
        <v>63.195521300688497</v>
      </c>
      <c r="H647">
        <v>63.195521300688497</v>
      </c>
      <c r="I647">
        <v>63.195521300688497</v>
      </c>
    </row>
    <row r="648" spans="1:9" x14ac:dyDescent="0.45">
      <c r="A648" s="5">
        <f t="shared" si="10"/>
        <v>3.2149999999999537</v>
      </c>
      <c r="B648">
        <v>66.989953507398297</v>
      </c>
      <c r="C648">
        <v>66.989953507398297</v>
      </c>
      <c r="D648">
        <v>66.989953507398297</v>
      </c>
      <c r="E648">
        <v>66.989953507398297</v>
      </c>
      <c r="F648">
        <v>66.989953507398297</v>
      </c>
      <c r="G648">
        <v>66.989953507398297</v>
      </c>
      <c r="H648">
        <v>66.989953507398297</v>
      </c>
      <c r="I648">
        <v>66.989953507398297</v>
      </c>
    </row>
    <row r="649" spans="1:9" x14ac:dyDescent="0.45">
      <c r="A649" s="5">
        <f t="shared" si="10"/>
        <v>3.2199999999999536</v>
      </c>
      <c r="B649">
        <v>70.616945718033406</v>
      </c>
      <c r="C649">
        <v>70.616945718033406</v>
      </c>
      <c r="D649">
        <v>70.616945718033406</v>
      </c>
      <c r="E649">
        <v>70.616945718033406</v>
      </c>
      <c r="F649">
        <v>70.616945718033406</v>
      </c>
      <c r="G649">
        <v>70.616945718033406</v>
      </c>
      <c r="H649">
        <v>70.616945718033406</v>
      </c>
      <c r="I649">
        <v>70.616945718033406</v>
      </c>
    </row>
    <row r="650" spans="1:9" x14ac:dyDescent="0.45">
      <c r="A650" s="5">
        <f t="shared" si="10"/>
        <v>3.2249999999999535</v>
      </c>
      <c r="B650">
        <v>74.0674323409674</v>
      </c>
      <c r="C650">
        <v>74.0674323409674</v>
      </c>
      <c r="D650">
        <v>74.0674323409674</v>
      </c>
      <c r="E650">
        <v>74.0674323409674</v>
      </c>
      <c r="F650">
        <v>74.0674323409674</v>
      </c>
      <c r="G650">
        <v>74.0674323409674</v>
      </c>
      <c r="H650">
        <v>74.0674323409674</v>
      </c>
      <c r="I650">
        <v>74.0674323409674</v>
      </c>
    </row>
    <row r="651" spans="1:9" x14ac:dyDescent="0.45">
      <c r="A651" s="5">
        <f t="shared" si="10"/>
        <v>3.2299999999999534</v>
      </c>
      <c r="B651">
        <v>77.332788956622096</v>
      </c>
      <c r="C651">
        <v>77.332788956622096</v>
      </c>
      <c r="D651">
        <v>77.332788956622096</v>
      </c>
      <c r="E651">
        <v>77.332788956622096</v>
      </c>
      <c r="F651">
        <v>77.332788956622096</v>
      </c>
      <c r="G651">
        <v>77.332788956622096</v>
      </c>
      <c r="H651">
        <v>77.332788956622096</v>
      </c>
      <c r="I651">
        <v>77.332788956622096</v>
      </c>
    </row>
    <row r="652" spans="1:9" x14ac:dyDescent="0.45">
      <c r="A652" s="5">
        <f t="shared" si="10"/>
        <v>3.2349999999999532</v>
      </c>
      <c r="B652">
        <v>80.404853874023601</v>
      </c>
      <c r="C652">
        <v>80.404853874023601</v>
      </c>
      <c r="D652">
        <v>80.404853874023601</v>
      </c>
      <c r="E652">
        <v>80.404853874023601</v>
      </c>
      <c r="F652">
        <v>80.404853874023601</v>
      </c>
      <c r="G652">
        <v>80.404853874023601</v>
      </c>
      <c r="H652">
        <v>80.404853874023601</v>
      </c>
      <c r="I652">
        <v>80.404853874023601</v>
      </c>
    </row>
    <row r="653" spans="1:9" x14ac:dyDescent="0.45">
      <c r="A653" s="5">
        <f t="shared" si="10"/>
        <v>3.2399999999999531</v>
      </c>
      <c r="B653">
        <v>83.275948530778393</v>
      </c>
      <c r="C653">
        <v>83.275948530778393</v>
      </c>
      <c r="D653">
        <v>83.275948530778393</v>
      </c>
      <c r="E653">
        <v>83.275948530778393</v>
      </c>
      <c r="F653">
        <v>83.275948530778393</v>
      </c>
      <c r="G653">
        <v>83.275948530778393</v>
      </c>
      <c r="H653">
        <v>83.275948530778393</v>
      </c>
      <c r="I653">
        <v>83.275948530778393</v>
      </c>
    </row>
    <row r="654" spans="1:9" x14ac:dyDescent="0.45">
      <c r="A654" s="5">
        <f t="shared" si="10"/>
        <v>3.244999999999953</v>
      </c>
      <c r="B654">
        <v>85.938896685481495</v>
      </c>
      <c r="C654">
        <v>85.938896685481495</v>
      </c>
      <c r="D654">
        <v>85.938896685481495</v>
      </c>
      <c r="E654">
        <v>85.938896685481495</v>
      </c>
      <c r="F654">
        <v>85.938896685481495</v>
      </c>
      <c r="G654">
        <v>85.938896685481495</v>
      </c>
      <c r="H654">
        <v>85.938896685481495</v>
      </c>
      <c r="I654">
        <v>85.938896685481495</v>
      </c>
    </row>
    <row r="655" spans="1:9" x14ac:dyDescent="0.45">
      <c r="A655" s="5">
        <f t="shared" si="10"/>
        <v>3.2499999999999529</v>
      </c>
      <c r="B655">
        <v>88.387042354583102</v>
      </c>
      <c r="C655">
        <v>88.387042354583102</v>
      </c>
      <c r="D655">
        <v>88.387042354583102</v>
      </c>
      <c r="E655">
        <v>88.387042354583102</v>
      </c>
      <c r="F655">
        <v>88.387042354583102</v>
      </c>
      <c r="G655">
        <v>88.387042354583102</v>
      </c>
      <c r="H655">
        <v>88.387042354583102</v>
      </c>
      <c r="I655">
        <v>88.387042354583102</v>
      </c>
    </row>
    <row r="656" spans="1:9" x14ac:dyDescent="0.45">
      <c r="A656" s="5">
        <f t="shared" si="10"/>
        <v>3.2549999999999528</v>
      </c>
      <c r="B656">
        <v>90.614266448880102</v>
      </c>
      <c r="C656">
        <v>90.614266448880102</v>
      </c>
      <c r="D656">
        <v>90.614266448880102</v>
      </c>
      <c r="E656">
        <v>90.614266448880102</v>
      </c>
      <c r="F656">
        <v>90.614266448880102</v>
      </c>
      <c r="G656">
        <v>90.614266448880102</v>
      </c>
      <c r="H656">
        <v>90.614266448880102</v>
      </c>
      <c r="I656">
        <v>90.614266448880102</v>
      </c>
    </row>
    <row r="657" spans="1:9" x14ac:dyDescent="0.45">
      <c r="A657" s="5">
        <f t="shared" si="10"/>
        <v>3.2599999999999527</v>
      </c>
      <c r="B657">
        <v>92.615002068052902</v>
      </c>
      <c r="C657">
        <v>92.615002068052902</v>
      </c>
      <c r="D657">
        <v>92.615002068052902</v>
      </c>
      <c r="E657">
        <v>92.615002068052902</v>
      </c>
      <c r="F657">
        <v>92.615002068052902</v>
      </c>
      <c r="G657">
        <v>92.615002068052902</v>
      </c>
      <c r="H657">
        <v>92.615002068052902</v>
      </c>
      <c r="I657">
        <v>92.615002068052902</v>
      </c>
    </row>
    <row r="658" spans="1:9" x14ac:dyDescent="0.45">
      <c r="A658" s="5">
        <f t="shared" si="10"/>
        <v>3.2649999999999526</v>
      </c>
      <c r="B658">
        <v>94.384248415015904</v>
      </c>
      <c r="C658">
        <v>94.384248415015904</v>
      </c>
      <c r="D658">
        <v>94.384248415015904</v>
      </c>
      <c r="E658">
        <v>94.384248415015904</v>
      </c>
      <c r="F658">
        <v>94.384248415015904</v>
      </c>
      <c r="G658">
        <v>94.384248415015904</v>
      </c>
      <c r="H658">
        <v>94.384248415015904</v>
      </c>
      <c r="I658">
        <v>94.384248415015904</v>
      </c>
    </row>
    <row r="659" spans="1:9" x14ac:dyDescent="0.45">
      <c r="A659" s="5">
        <f t="shared" si="10"/>
        <v>3.2699999999999525</v>
      </c>
      <c r="B659">
        <v>95.917583295308006</v>
      </c>
      <c r="C659">
        <v>95.917583295308006</v>
      </c>
      <c r="D659">
        <v>95.917583295308006</v>
      </c>
      <c r="E659">
        <v>95.917583295308006</v>
      </c>
      <c r="F659">
        <v>95.917583295308006</v>
      </c>
      <c r="G659">
        <v>95.917583295308006</v>
      </c>
      <c r="H659">
        <v>95.917583295308006</v>
      </c>
      <c r="I659">
        <v>95.917583295308006</v>
      </c>
    </row>
    <row r="660" spans="1:9" x14ac:dyDescent="0.45">
      <c r="A660" s="5">
        <f t="shared" si="10"/>
        <v>3.2749999999999524</v>
      </c>
      <c r="B660">
        <v>97.211174170273395</v>
      </c>
      <c r="C660">
        <v>97.211174170273395</v>
      </c>
      <c r="D660">
        <v>97.211174170273395</v>
      </c>
      <c r="E660">
        <v>97.211174170273395</v>
      </c>
      <c r="F660">
        <v>97.211174170273395</v>
      </c>
      <c r="G660">
        <v>97.211174170273395</v>
      </c>
      <c r="H660">
        <v>97.211174170273395</v>
      </c>
      <c r="I660">
        <v>97.211174170273395</v>
      </c>
    </row>
    <row r="661" spans="1:9" x14ac:dyDescent="0.45">
      <c r="A661" s="5">
        <f t="shared" si="10"/>
        <v>3.2799999999999523</v>
      </c>
      <c r="B661">
        <v>98.261787736414107</v>
      </c>
      <c r="C661">
        <v>98.261787736414107</v>
      </c>
      <c r="D661">
        <v>98.261787736414107</v>
      </c>
      <c r="E661">
        <v>98.261787736414107</v>
      </c>
      <c r="F661">
        <v>98.261787736414107</v>
      </c>
      <c r="G661">
        <v>98.261787736414107</v>
      </c>
      <c r="H661">
        <v>98.261787736414107</v>
      </c>
      <c r="I661">
        <v>98.261787736414107</v>
      </c>
    </row>
    <row r="662" spans="1:9" x14ac:dyDescent="0.45">
      <c r="A662" s="5">
        <f t="shared" si="10"/>
        <v>3.2849999999999522</v>
      </c>
      <c r="B662">
        <v>99.066798006963396</v>
      </c>
      <c r="C662">
        <v>99.066798006963396</v>
      </c>
      <c r="D662">
        <v>99.066798006963396</v>
      </c>
      <c r="E662">
        <v>99.066798006963396</v>
      </c>
      <c r="F662">
        <v>99.066798006963396</v>
      </c>
      <c r="G662">
        <v>99.066798006963396</v>
      </c>
      <c r="H662">
        <v>99.066798006963396</v>
      </c>
      <c r="I662">
        <v>99.066798006963396</v>
      </c>
    </row>
    <row r="663" spans="1:9" x14ac:dyDescent="0.45">
      <c r="A663" s="5">
        <f t="shared" si="10"/>
        <v>3.2899999999999521</v>
      </c>
      <c r="B663">
        <v>99.624192875486401</v>
      </c>
      <c r="C663">
        <v>99.624192875486401</v>
      </c>
      <c r="D663">
        <v>99.624192875486401</v>
      </c>
      <c r="E663">
        <v>99.624192875486401</v>
      </c>
      <c r="F663">
        <v>99.624192875486401</v>
      </c>
      <c r="G663">
        <v>99.624192875486401</v>
      </c>
      <c r="H663">
        <v>99.624192875486401</v>
      </c>
      <c r="I663">
        <v>99.624192875486401</v>
      </c>
    </row>
    <row r="664" spans="1:9" x14ac:dyDescent="0.45">
      <c r="A664" s="5">
        <f t="shared" si="10"/>
        <v>3.294999999999952</v>
      </c>
      <c r="B664">
        <v>99.932579145097407</v>
      </c>
      <c r="C664">
        <v>99.932579145097407</v>
      </c>
      <c r="D664">
        <v>99.932579145097407</v>
      </c>
      <c r="E664">
        <v>99.932579145097407</v>
      </c>
      <c r="F664">
        <v>99.932579145097407</v>
      </c>
      <c r="G664">
        <v>99.932579145097407</v>
      </c>
      <c r="H664">
        <v>99.932579145097407</v>
      </c>
      <c r="I664">
        <v>99.932579145097407</v>
      </c>
    </row>
    <row r="665" spans="1:9" x14ac:dyDescent="0.45">
      <c r="A665" s="5">
        <f t="shared" si="10"/>
        <v>3.2999999999999519</v>
      </c>
      <c r="B665">
        <v>99.991186010726693</v>
      </c>
      <c r="C665">
        <v>99.991186010726693</v>
      </c>
      <c r="D665">
        <v>99.991186010726693</v>
      </c>
      <c r="E665">
        <v>99.991186010726693</v>
      </c>
      <c r="F665">
        <v>99.991186010726693</v>
      </c>
      <c r="G665">
        <v>99.991186010726693</v>
      </c>
      <c r="H665">
        <v>99.991186010726693</v>
      </c>
      <c r="I665">
        <v>99.991186010726693</v>
      </c>
    </row>
    <row r="666" spans="1:9" x14ac:dyDescent="0.45">
      <c r="A666" s="5">
        <f t="shared" si="10"/>
        <v>3.3049999999999518</v>
      </c>
      <c r="B666">
        <v>99.799866985732294</v>
      </c>
      <c r="C666">
        <v>99.799866985732294</v>
      </c>
      <c r="D666">
        <v>99.799866985732294</v>
      </c>
      <c r="E666">
        <v>99.799866985732294</v>
      </c>
      <c r="F666">
        <v>99.799866985732294</v>
      </c>
      <c r="G666">
        <v>99.799866985732294</v>
      </c>
      <c r="H666">
        <v>99.799866985732294</v>
      </c>
      <c r="I666">
        <v>99.799866985732294</v>
      </c>
    </row>
    <row r="667" spans="1:9" x14ac:dyDescent="0.45">
      <c r="A667" s="5">
        <f t="shared" si="10"/>
        <v>3.3099999999999516</v>
      </c>
      <c r="B667">
        <v>99.359100268039498</v>
      </c>
      <c r="C667">
        <v>99.359100268039498</v>
      </c>
      <c r="D667">
        <v>99.359100268039498</v>
      </c>
      <c r="E667">
        <v>99.359100268039498</v>
      </c>
      <c r="F667">
        <v>99.359100268039498</v>
      </c>
      <c r="G667">
        <v>99.359100268039498</v>
      </c>
      <c r="H667">
        <v>99.359100268039498</v>
      </c>
      <c r="I667">
        <v>99.359100268039498</v>
      </c>
    </row>
    <row r="668" spans="1:9" x14ac:dyDescent="0.45">
      <c r="A668" s="5">
        <f t="shared" si="10"/>
        <v>3.3149999999999515</v>
      </c>
      <c r="B668">
        <v>98.669987544895804</v>
      </c>
      <c r="C668">
        <v>98.669987544895804</v>
      </c>
      <c r="D668">
        <v>98.669987544895804</v>
      </c>
      <c r="E668">
        <v>98.669987544895804</v>
      </c>
      <c r="F668">
        <v>98.669987544895804</v>
      </c>
      <c r="G668">
        <v>98.669987544895804</v>
      </c>
      <c r="H668">
        <v>98.669987544895804</v>
      </c>
      <c r="I668">
        <v>98.669987544895804</v>
      </c>
    </row>
    <row r="669" spans="1:9" x14ac:dyDescent="0.45">
      <c r="A669" s="5">
        <f t="shared" si="10"/>
        <v>3.3199999999999514</v>
      </c>
      <c r="B669">
        <v>97.734251239225898</v>
      </c>
      <c r="C669">
        <v>97.734251239225898</v>
      </c>
      <c r="D669">
        <v>97.734251239225898</v>
      </c>
      <c r="E669">
        <v>97.734251239225898</v>
      </c>
      <c r="F669">
        <v>97.734251239225898</v>
      </c>
      <c r="G669">
        <v>97.734251239225898</v>
      </c>
      <c r="H669">
        <v>97.734251239225898</v>
      </c>
      <c r="I669">
        <v>97.734251239225898</v>
      </c>
    </row>
    <row r="670" spans="1:9" x14ac:dyDescent="0.45">
      <c r="A670" s="5">
        <f t="shared" si="10"/>
        <v>3.3249999999999513</v>
      </c>
      <c r="B670">
        <v>96.554230204472105</v>
      </c>
      <c r="C670">
        <v>96.554230204472105</v>
      </c>
      <c r="D670">
        <v>96.554230204472105</v>
      </c>
      <c r="E670">
        <v>96.554230204472105</v>
      </c>
      <c r="F670">
        <v>96.554230204472105</v>
      </c>
      <c r="G670">
        <v>96.554230204472105</v>
      </c>
      <c r="H670">
        <v>96.554230204472105</v>
      </c>
      <c r="I670">
        <v>96.554230204472105</v>
      </c>
    </row>
    <row r="671" spans="1:9" x14ac:dyDescent="0.45">
      <c r="A671" s="5">
        <f t="shared" si="10"/>
        <v>3.3299999999999512</v>
      </c>
      <c r="B671">
        <v>95.132873878678296</v>
      </c>
      <c r="C671">
        <v>95.132873878678296</v>
      </c>
      <c r="D671">
        <v>95.132873878678296</v>
      </c>
      <c r="E671">
        <v>95.132873878678296</v>
      </c>
      <c r="F671">
        <v>95.132873878678296</v>
      </c>
      <c r="G671">
        <v>95.132873878678296</v>
      </c>
      <c r="H671">
        <v>95.132873878678296</v>
      </c>
      <c r="I671">
        <v>95.132873878678296</v>
      </c>
    </row>
    <row r="672" spans="1:9" x14ac:dyDescent="0.45">
      <c r="A672" s="5">
        <f t="shared" si="10"/>
        <v>3.3349999999999511</v>
      </c>
      <c r="B672">
        <v>93.473734912430402</v>
      </c>
      <c r="C672">
        <v>93.473734912430402</v>
      </c>
      <c r="D672">
        <v>93.473734912430402</v>
      </c>
      <c r="E672">
        <v>93.473734912430402</v>
      </c>
      <c r="F672">
        <v>93.473734912430402</v>
      </c>
      <c r="G672">
        <v>93.473734912430402</v>
      </c>
      <c r="H672">
        <v>93.473734912430402</v>
      </c>
      <c r="I672">
        <v>93.473734912430402</v>
      </c>
    </row>
    <row r="673" spans="1:9" x14ac:dyDescent="0.45">
      <c r="A673" s="5">
        <f t="shared" si="10"/>
        <v>3.339999999999951</v>
      </c>
      <c r="B673">
        <v>91.580960289081901</v>
      </c>
      <c r="C673">
        <v>91.580960289081901</v>
      </c>
      <c r="D673">
        <v>91.580960289081901</v>
      </c>
      <c r="E673">
        <v>91.580960289081901</v>
      </c>
      <c r="F673">
        <v>91.580960289081901</v>
      </c>
      <c r="G673">
        <v>91.580960289081901</v>
      </c>
      <c r="H673">
        <v>91.580960289081901</v>
      </c>
      <c r="I673">
        <v>91.580960289081901</v>
      </c>
    </row>
    <row r="674" spans="1:9" x14ac:dyDescent="0.45">
      <c r="A674" s="5">
        <f t="shared" si="10"/>
        <v>3.3449999999999509</v>
      </c>
      <c r="B674">
        <v>89.459280959452499</v>
      </c>
      <c r="C674">
        <v>89.459280959452499</v>
      </c>
      <c r="D674">
        <v>89.459280959452499</v>
      </c>
      <c r="E674">
        <v>89.459280959452499</v>
      </c>
      <c r="F674">
        <v>89.459280959452499</v>
      </c>
      <c r="G674">
        <v>89.459280959452499</v>
      </c>
      <c r="H674">
        <v>89.459280959452499</v>
      </c>
      <c r="I674">
        <v>89.459280959452499</v>
      </c>
    </row>
    <row r="675" spans="1:9" x14ac:dyDescent="0.45">
      <c r="A675" s="5">
        <f t="shared" si="10"/>
        <v>3.3499999999999508</v>
      </c>
      <c r="B675">
        <v>87.114000016917601</v>
      </c>
      <c r="C675">
        <v>87.114000016917601</v>
      </c>
      <c r="D675">
        <v>87.114000016917601</v>
      </c>
      <c r="E675">
        <v>87.114000016917601</v>
      </c>
      <c r="F675">
        <v>87.114000016917601</v>
      </c>
      <c r="G675">
        <v>87.114000016917601</v>
      </c>
      <c r="H675">
        <v>87.114000016917601</v>
      </c>
      <c r="I675">
        <v>87.114000016917601</v>
      </c>
    </row>
    <row r="676" spans="1:9" x14ac:dyDescent="0.45">
      <c r="A676" s="5">
        <f t="shared" si="10"/>
        <v>3.3549999999999507</v>
      </c>
      <c r="B676">
        <v>84.550979442434695</v>
      </c>
      <c r="C676">
        <v>84.550979442434695</v>
      </c>
      <c r="D676">
        <v>84.550979442434695</v>
      </c>
      <c r="E676">
        <v>84.550979442434695</v>
      </c>
      <c r="F676">
        <v>84.550979442434695</v>
      </c>
      <c r="G676">
        <v>84.550979442434695</v>
      </c>
      <c r="H676">
        <v>84.550979442434695</v>
      </c>
      <c r="I676">
        <v>84.550979442434695</v>
      </c>
    </row>
    <row r="677" spans="1:9" x14ac:dyDescent="0.45">
      <c r="A677" s="5">
        <f t="shared" si="10"/>
        <v>3.3599999999999506</v>
      </c>
      <c r="B677">
        <v>81.776625452644197</v>
      </c>
      <c r="C677">
        <v>81.776625452644197</v>
      </c>
      <c r="D677">
        <v>81.776625452644197</v>
      </c>
      <c r="E677">
        <v>81.776625452644197</v>
      </c>
      <c r="F677">
        <v>81.776625452644197</v>
      </c>
      <c r="G677">
        <v>81.776625452644197</v>
      </c>
      <c r="H677">
        <v>81.776625452644197</v>
      </c>
      <c r="I677">
        <v>81.776625452644197</v>
      </c>
    </row>
    <row r="678" spans="1:9" x14ac:dyDescent="0.45">
      <c r="A678" s="5">
        <f t="shared" si="10"/>
        <v>3.3649999999999505</v>
      </c>
      <c r="B678">
        <v>78.797872487665302</v>
      </c>
      <c r="C678">
        <v>78.797872487665302</v>
      </c>
      <c r="D678">
        <v>78.797872487665302</v>
      </c>
      <c r="E678">
        <v>78.797872487665302</v>
      </c>
      <c r="F678">
        <v>78.797872487665302</v>
      </c>
      <c r="G678">
        <v>78.797872487665302</v>
      </c>
      <c r="H678">
        <v>78.797872487665302</v>
      </c>
      <c r="I678">
        <v>78.797872487665302</v>
      </c>
    </row>
    <row r="679" spans="1:9" x14ac:dyDescent="0.45">
      <c r="A679" s="5">
        <f t="shared" si="10"/>
        <v>3.3699999999999504</v>
      </c>
      <c r="B679">
        <v>75.622165878606296</v>
      </c>
      <c r="C679">
        <v>75.622165878606296</v>
      </c>
      <c r="D679">
        <v>75.622165878606296</v>
      </c>
      <c r="E679">
        <v>75.622165878606296</v>
      </c>
      <c r="F679">
        <v>75.622165878606296</v>
      </c>
      <c r="G679">
        <v>75.622165878606296</v>
      </c>
      <c r="H679">
        <v>75.622165878606296</v>
      </c>
      <c r="I679">
        <v>75.622165878606296</v>
      </c>
    </row>
    <row r="680" spans="1:9" x14ac:dyDescent="0.45">
      <c r="A680" s="5">
        <f t="shared" si="10"/>
        <v>3.3749999999999503</v>
      </c>
      <c r="B680">
        <v>72.257443238113495</v>
      </c>
      <c r="C680">
        <v>72.257443238113495</v>
      </c>
      <c r="D680">
        <v>72.257443238113495</v>
      </c>
      <c r="E680">
        <v>72.257443238113495</v>
      </c>
      <c r="F680">
        <v>72.257443238113495</v>
      </c>
      <c r="G680">
        <v>72.257443238113495</v>
      </c>
      <c r="H680">
        <v>72.257443238113495</v>
      </c>
      <c r="I680">
        <v>72.257443238113495</v>
      </c>
    </row>
    <row r="681" spans="1:9" x14ac:dyDescent="0.45">
      <c r="A681" s="5">
        <f t="shared" si="10"/>
        <v>3.3799999999999502</v>
      </c>
      <c r="B681">
        <v>68.712114620474395</v>
      </c>
      <c r="C681">
        <v>68.712114620474395</v>
      </c>
      <c r="D681">
        <v>68.712114620474395</v>
      </c>
      <c r="E681">
        <v>68.712114620474395</v>
      </c>
      <c r="F681">
        <v>68.712114620474395</v>
      </c>
      <c r="G681">
        <v>68.712114620474395</v>
      </c>
      <c r="H681">
        <v>68.712114620474395</v>
      </c>
      <c r="I681">
        <v>68.712114620474395</v>
      </c>
    </row>
    <row r="682" spans="1:9" x14ac:dyDescent="0.45">
      <c r="A682" s="5">
        <f t="shared" si="10"/>
        <v>3.38499999999995</v>
      </c>
      <c r="B682">
        <v>64.995041500861205</v>
      </c>
      <c r="C682">
        <v>64.995041500861205</v>
      </c>
      <c r="D682">
        <v>64.995041500861205</v>
      </c>
      <c r="E682">
        <v>64.995041500861205</v>
      </c>
      <c r="F682">
        <v>64.995041500861205</v>
      </c>
      <c r="G682">
        <v>64.995041500861205</v>
      </c>
      <c r="H682">
        <v>64.995041500861205</v>
      </c>
      <c r="I682">
        <v>64.995041500861205</v>
      </c>
    </row>
    <row r="683" spans="1:9" x14ac:dyDescent="0.45">
      <c r="A683" s="5">
        <f t="shared" si="10"/>
        <v>3.3899999999999499</v>
      </c>
      <c r="B683">
        <v>61.115514626259603</v>
      </c>
      <c r="C683">
        <v>61.115514626259603</v>
      </c>
      <c r="D683">
        <v>61.115514626259603</v>
      </c>
      <c r="E683">
        <v>61.115514626259603</v>
      </c>
      <c r="F683">
        <v>61.115514626259603</v>
      </c>
      <c r="G683">
        <v>61.115514626259603</v>
      </c>
      <c r="H683">
        <v>61.115514626259603</v>
      </c>
      <c r="I683">
        <v>61.115514626259603</v>
      </c>
    </row>
    <row r="684" spans="1:9" x14ac:dyDescent="0.45">
      <c r="A684" s="5">
        <f t="shared" si="10"/>
        <v>3.3949999999999498</v>
      </c>
      <c r="B684">
        <v>57.083230793436599</v>
      </c>
      <c r="C684">
        <v>57.083230793436599</v>
      </c>
      <c r="D684">
        <v>57.083230793436599</v>
      </c>
      <c r="E684">
        <v>57.083230793436599</v>
      </c>
      <c r="F684">
        <v>57.083230793436599</v>
      </c>
      <c r="G684">
        <v>57.083230793436599</v>
      </c>
      <c r="H684">
        <v>57.083230793436599</v>
      </c>
      <c r="I684">
        <v>57.083230793436599</v>
      </c>
    </row>
    <row r="685" spans="1:9" x14ac:dyDescent="0.45">
      <c r="A685" s="5">
        <f t="shared" si="10"/>
        <v>3.3999999999999497</v>
      </c>
      <c r="B685">
        <v>52.908268612002402</v>
      </c>
      <c r="C685">
        <v>52.908268612002402</v>
      </c>
      <c r="D685">
        <v>52.908268612002402</v>
      </c>
      <c r="E685">
        <v>52.908268612002402</v>
      </c>
      <c r="F685">
        <v>52.908268612002402</v>
      </c>
      <c r="G685">
        <v>52.908268612002402</v>
      </c>
      <c r="H685">
        <v>52.908268612002402</v>
      </c>
      <c r="I685">
        <v>52.908268612002402</v>
      </c>
    </row>
    <row r="686" spans="1:9" x14ac:dyDescent="0.45">
      <c r="A686" s="5">
        <f t="shared" si="10"/>
        <v>3.4049999999999496</v>
      </c>
      <c r="B686">
        <v>48.601063313131199</v>
      </c>
      <c r="C686">
        <v>48.601063313131199</v>
      </c>
      <c r="D686">
        <v>48.601063313131199</v>
      </c>
      <c r="E686">
        <v>48.601063313131199</v>
      </c>
      <c r="F686">
        <v>48.601063313131199</v>
      </c>
      <c r="G686">
        <v>48.601063313131199</v>
      </c>
      <c r="H686">
        <v>48.601063313131199</v>
      </c>
      <c r="I686">
        <v>48.601063313131199</v>
      </c>
    </row>
    <row r="687" spans="1:9" x14ac:dyDescent="0.45">
      <c r="A687" s="5">
        <f t="shared" si="10"/>
        <v>3.4099999999999495</v>
      </c>
      <c r="B687">
        <v>44.1723806669224</v>
      </c>
      <c r="C687">
        <v>44.1723806669224</v>
      </c>
      <c r="D687">
        <v>44.1723806669224</v>
      </c>
      <c r="E687">
        <v>44.1723806669224</v>
      </c>
      <c r="F687">
        <v>44.1723806669224</v>
      </c>
      <c r="G687">
        <v>44.1723806669224</v>
      </c>
      <c r="H687">
        <v>44.1723806669224</v>
      </c>
      <c r="I687">
        <v>44.1723806669224</v>
      </c>
    </row>
    <row r="688" spans="1:9" x14ac:dyDescent="0.45">
      <c r="A688" s="5">
        <f t="shared" si="10"/>
        <v>3.4149999999999494</v>
      </c>
      <c r="B688">
        <v>39.633290073577399</v>
      </c>
      <c r="C688">
        <v>39.633290073577399</v>
      </c>
      <c r="D688">
        <v>39.633290073577399</v>
      </c>
      <c r="E688">
        <v>39.633290073577399</v>
      </c>
      <c r="F688">
        <v>39.633290073577399</v>
      </c>
      <c r="G688">
        <v>39.633290073577399</v>
      </c>
      <c r="H688">
        <v>39.633290073577399</v>
      </c>
      <c r="I688">
        <v>39.633290073577399</v>
      </c>
    </row>
    <row r="689" spans="1:9" x14ac:dyDescent="0.45">
      <c r="A689" s="5">
        <f t="shared" si="10"/>
        <v>3.4199999999999493</v>
      </c>
      <c r="B689">
        <v>34.995136895666199</v>
      </c>
      <c r="C689">
        <v>34.995136895666199</v>
      </c>
      <c r="D689">
        <v>34.995136895666199</v>
      </c>
      <c r="E689">
        <v>34.995136895666199</v>
      </c>
      <c r="F689">
        <v>34.995136895666199</v>
      </c>
      <c r="G689">
        <v>34.995136895666199</v>
      </c>
      <c r="H689">
        <v>34.995136895666199</v>
      </c>
      <c r="I689">
        <v>34.995136895666199</v>
      </c>
    </row>
    <row r="690" spans="1:9" x14ac:dyDescent="0.45">
      <c r="A690" s="5">
        <f t="shared" si="10"/>
        <v>3.4249999999999492</v>
      </c>
      <c r="B690">
        <v>30.2695141006315</v>
      </c>
      <c r="C690">
        <v>30.2695141006315</v>
      </c>
      <c r="D690">
        <v>30.2695141006315</v>
      </c>
      <c r="E690">
        <v>30.2695141006315</v>
      </c>
      <c r="F690">
        <v>30.2695141006315</v>
      </c>
      <c r="G690">
        <v>30.2695141006315</v>
      </c>
      <c r="H690">
        <v>30.2695141006315</v>
      </c>
      <c r="I690">
        <v>30.2695141006315</v>
      </c>
    </row>
    <row r="691" spans="1:9" x14ac:dyDescent="0.45">
      <c r="A691" s="5">
        <f t="shared" si="10"/>
        <v>3.4299999999999491</v>
      </c>
      <c r="B691">
        <v>25.4682332844028</v>
      </c>
      <c r="C691">
        <v>25.4682332844028</v>
      </c>
      <c r="D691">
        <v>25.4682332844028</v>
      </c>
      <c r="E691">
        <v>25.4682332844028</v>
      </c>
      <c r="F691">
        <v>25.4682332844028</v>
      </c>
      <c r="G691">
        <v>25.4682332844028</v>
      </c>
      <c r="H691">
        <v>25.4682332844028</v>
      </c>
      <c r="I691">
        <v>25.4682332844028</v>
      </c>
    </row>
    <row r="692" spans="1:9" x14ac:dyDescent="0.45">
      <c r="A692" s="5">
        <f t="shared" si="10"/>
        <v>3.434999999999949</v>
      </c>
      <c r="B692">
        <v>20.603295148563301</v>
      </c>
      <c r="C692">
        <v>20.603295148563301</v>
      </c>
      <c r="D692">
        <v>20.603295148563301</v>
      </c>
      <c r="E692">
        <v>20.603295148563301</v>
      </c>
      <c r="F692">
        <v>20.603295148563301</v>
      </c>
      <c r="G692">
        <v>20.603295148563301</v>
      </c>
      <c r="H692">
        <v>20.603295148563301</v>
      </c>
      <c r="I692">
        <v>20.603295148563301</v>
      </c>
    </row>
    <row r="693" spans="1:9" x14ac:dyDescent="0.45">
      <c r="A693" s="5">
        <f t="shared" si="10"/>
        <v>3.4399999999999489</v>
      </c>
      <c r="B693">
        <v>15.686859504840999</v>
      </c>
      <c r="C693">
        <v>15.686859504840999</v>
      </c>
      <c r="D693">
        <v>15.686859504840999</v>
      </c>
      <c r="E693">
        <v>15.686859504840999</v>
      </c>
      <c r="F693">
        <v>15.686859504840999</v>
      </c>
      <c r="G693">
        <v>15.686859504840999</v>
      </c>
      <c r="H693">
        <v>15.686859504840999</v>
      </c>
      <c r="I693">
        <v>15.686859504840999</v>
      </c>
    </row>
    <row r="694" spans="1:9" x14ac:dyDescent="0.45">
      <c r="A694" s="5">
        <f t="shared" si="10"/>
        <v>3.4449999999999488</v>
      </c>
      <c r="B694">
        <v>10.731214881914401</v>
      </c>
      <c r="C694">
        <v>10.731214881914401</v>
      </c>
      <c r="D694">
        <v>10.731214881914401</v>
      </c>
      <c r="E694">
        <v>10.731214881914401</v>
      </c>
      <c r="F694">
        <v>10.731214881914401</v>
      </c>
      <c r="G694">
        <v>10.731214881914401</v>
      </c>
      <c r="H694">
        <v>10.731214881914401</v>
      </c>
      <c r="I694">
        <v>10.731214881914401</v>
      </c>
    </row>
    <row r="695" spans="1:9" x14ac:dyDescent="0.45">
      <c r="A695" s="5">
        <f t="shared" si="10"/>
        <v>3.4499999999999487</v>
      </c>
      <c r="B695">
        <v>5.7487478104924596</v>
      </c>
      <c r="C695">
        <v>5.7487478104924596</v>
      </c>
      <c r="D695">
        <v>5.7487478104924596</v>
      </c>
      <c r="E695">
        <v>5.7487478104924596</v>
      </c>
      <c r="F695">
        <v>5.7487478104924596</v>
      </c>
      <c r="G695">
        <v>5.7487478104924596</v>
      </c>
      <c r="H695">
        <v>5.7487478104924596</v>
      </c>
      <c r="I695">
        <v>5.7487478104924596</v>
      </c>
    </row>
    <row r="696" spans="1:9" x14ac:dyDescent="0.45">
      <c r="A696" s="5">
        <f t="shared" si="10"/>
        <v>3.4549999999999486</v>
      </c>
      <c r="B696">
        <v>0.75191186343423499</v>
      </c>
      <c r="C696">
        <v>0.75191186343423499</v>
      </c>
      <c r="D696">
        <v>0.75191186343423499</v>
      </c>
      <c r="E696">
        <v>0.75191186343423499</v>
      </c>
      <c r="F696">
        <v>0.75191186343423499</v>
      </c>
      <c r="G696">
        <v>0.75191186343423499</v>
      </c>
      <c r="H696">
        <v>0.75191186343423499</v>
      </c>
      <c r="I696">
        <v>0.75191186343423499</v>
      </c>
    </row>
    <row r="697" spans="1:9" x14ac:dyDescent="0.45">
      <c r="A697" s="5">
        <f t="shared" si="10"/>
        <v>3.4599999999999485</v>
      </c>
      <c r="B697">
        <v>-4.2468034716951504</v>
      </c>
      <c r="C697">
        <v>-4.2468034716951504</v>
      </c>
      <c r="D697">
        <v>-4.2468034716951504</v>
      </c>
      <c r="E697">
        <v>-4.2468034716951504</v>
      </c>
      <c r="F697">
        <v>-4.2468034716951504</v>
      </c>
      <c r="G697">
        <v>-4.2468034716951504</v>
      </c>
      <c r="H697">
        <v>-4.2468034716951504</v>
      </c>
      <c r="I697">
        <v>-4.2468034716951504</v>
      </c>
    </row>
    <row r="698" spans="1:9" x14ac:dyDescent="0.45">
      <c r="A698" s="5">
        <f t="shared" si="10"/>
        <v>3.4649999999999483</v>
      </c>
      <c r="B698">
        <v>-9.2349040098370896</v>
      </c>
      <c r="C698">
        <v>-9.2349040098370896</v>
      </c>
      <c r="D698">
        <v>-9.2349040098370896</v>
      </c>
      <c r="E698">
        <v>-9.2349040098370896</v>
      </c>
      <c r="F698">
        <v>-9.2349040098370896</v>
      </c>
      <c r="G698">
        <v>-9.2349040098370896</v>
      </c>
      <c r="H698">
        <v>-9.2349040098370896</v>
      </c>
      <c r="I698">
        <v>-9.2349040098370896</v>
      </c>
    </row>
    <row r="699" spans="1:9" x14ac:dyDescent="0.45">
      <c r="A699" s="5">
        <f t="shared" si="10"/>
        <v>3.4699999999999482</v>
      </c>
      <c r="B699">
        <v>-14.199922097400201</v>
      </c>
      <c r="C699">
        <v>-14.199922097400201</v>
      </c>
      <c r="D699">
        <v>-14.199922097400201</v>
      </c>
      <c r="E699">
        <v>-14.199922097400201</v>
      </c>
      <c r="F699">
        <v>-14.199922097400201</v>
      </c>
      <c r="G699">
        <v>-14.199922097400201</v>
      </c>
      <c r="H699">
        <v>-14.199922097400201</v>
      </c>
      <c r="I699">
        <v>-14.199922097400201</v>
      </c>
    </row>
    <row r="700" spans="1:9" x14ac:dyDescent="0.45">
      <c r="A700" s="5">
        <f t="shared" si="10"/>
        <v>3.4749999999999481</v>
      </c>
      <c r="B700">
        <v>-19.1294477748955</v>
      </c>
      <c r="C700">
        <v>-19.1294477748955</v>
      </c>
      <c r="D700">
        <v>-19.1294477748955</v>
      </c>
      <c r="E700">
        <v>-19.1294477748955</v>
      </c>
      <c r="F700">
        <v>-19.1294477748955</v>
      </c>
      <c r="G700">
        <v>-19.1294477748955</v>
      </c>
      <c r="H700">
        <v>-19.1294477748955</v>
      </c>
      <c r="I700">
        <v>-19.1294477748955</v>
      </c>
    </row>
    <row r="701" spans="1:9" x14ac:dyDescent="0.45">
      <c r="A701" s="5">
        <f t="shared" si="10"/>
        <v>3.479999999999948</v>
      </c>
      <c r="B701">
        <v>-24.011159795377498</v>
      </c>
      <c r="C701">
        <v>-24.011159795377498</v>
      </c>
      <c r="D701">
        <v>-24.011159795377498</v>
      </c>
      <c r="E701">
        <v>-24.011159795377498</v>
      </c>
      <c r="F701">
        <v>-24.011159795377498</v>
      </c>
      <c r="G701">
        <v>-24.011159795377498</v>
      </c>
      <c r="H701">
        <v>-24.011159795377498</v>
      </c>
      <c r="I701">
        <v>-24.011159795377498</v>
      </c>
    </row>
    <row r="702" spans="1:9" x14ac:dyDescent="0.45">
      <c r="A702" s="5">
        <f t="shared" si="10"/>
        <v>3.4849999999999479</v>
      </c>
      <c r="B702">
        <v>-28.832856421141901</v>
      </c>
      <c r="C702">
        <v>-28.832856421141901</v>
      </c>
      <c r="D702">
        <v>-28.832856421141901</v>
      </c>
      <c r="E702">
        <v>-28.832856421141901</v>
      </c>
      <c r="F702">
        <v>-28.832856421141901</v>
      </c>
      <c r="G702">
        <v>-28.832856421141901</v>
      </c>
      <c r="H702">
        <v>-28.832856421141901</v>
      </c>
      <c r="I702">
        <v>-28.832856421141901</v>
      </c>
    </row>
    <row r="703" spans="1:9" x14ac:dyDescent="0.45">
      <c r="A703" s="5">
        <f t="shared" si="10"/>
        <v>3.4899999999999478</v>
      </c>
      <c r="B703">
        <v>-33.582485921714898</v>
      </c>
      <c r="C703">
        <v>-33.582485921714898</v>
      </c>
      <c r="D703">
        <v>-33.582485921714898</v>
      </c>
      <c r="E703">
        <v>-33.582485921714898</v>
      </c>
      <c r="F703">
        <v>-33.582485921714898</v>
      </c>
      <c r="G703">
        <v>-33.582485921714898</v>
      </c>
      <c r="H703">
        <v>-33.582485921714898</v>
      </c>
      <c r="I703">
        <v>-33.582485921714898</v>
      </c>
    </row>
    <row r="704" spans="1:9" x14ac:dyDescent="0.45">
      <c r="A704" s="5">
        <f t="shared" si="10"/>
        <v>3.4949999999999477</v>
      </c>
      <c r="B704">
        <v>-38.2481766969034</v>
      </c>
      <c r="C704">
        <v>-38.2481766969034</v>
      </c>
      <c r="D704">
        <v>-38.2481766969034</v>
      </c>
      <c r="E704">
        <v>-38.2481766969034</v>
      </c>
      <c r="F704">
        <v>-38.2481766969034</v>
      </c>
      <c r="G704">
        <v>-38.2481766969034</v>
      </c>
      <c r="H704">
        <v>-38.2481766969034</v>
      </c>
      <c r="I704">
        <v>-38.2481766969034</v>
      </c>
    </row>
    <row r="705" spans="1:9" x14ac:dyDescent="0.45">
      <c r="A705" s="5">
        <f t="shared" si="10"/>
        <v>3.4999999999999476</v>
      </c>
      <c r="B705">
        <v>-42.818266949615101</v>
      </c>
      <c r="C705">
        <v>-42.818266949615101</v>
      </c>
      <c r="D705">
        <v>-42.818266949615101</v>
      </c>
      <c r="E705">
        <v>-42.818266949615101</v>
      </c>
      <c r="F705">
        <v>-42.818266949615101</v>
      </c>
      <c r="G705">
        <v>-42.818266949615101</v>
      </c>
      <c r="H705">
        <v>-42.818266949615101</v>
      </c>
      <c r="I705">
        <v>-42.818266949615101</v>
      </c>
    </row>
    <row r="706" spans="1:9" x14ac:dyDescent="0.45">
      <c r="A706" s="5">
        <f t="shared" si="10"/>
        <v>3.5049999999999475</v>
      </c>
      <c r="B706">
        <v>-47.281333834275102</v>
      </c>
      <c r="C706">
        <v>-47.281333834275102</v>
      </c>
      <c r="D706">
        <v>-47.281333834275102</v>
      </c>
      <c r="E706">
        <v>-47.281333834275102</v>
      </c>
      <c r="F706">
        <v>-47.281333834275102</v>
      </c>
      <c r="G706">
        <v>-47.281333834275102</v>
      </c>
      <c r="H706">
        <v>-47.281333834275102</v>
      </c>
      <c r="I706">
        <v>-47.281333834275102</v>
      </c>
    </row>
    <row r="707" spans="1:9" x14ac:dyDescent="0.45">
      <c r="A707" s="5">
        <f t="shared" si="10"/>
        <v>3.5099999999999474</v>
      </c>
      <c r="B707">
        <v>-51.626222007992702</v>
      </c>
      <c r="C707">
        <v>-51.626222007992702</v>
      </c>
      <c r="D707">
        <v>-51.626222007992702</v>
      </c>
      <c r="E707">
        <v>-51.626222007992702</v>
      </c>
      <c r="F707">
        <v>-51.626222007992702</v>
      </c>
      <c r="G707">
        <v>-51.626222007992702</v>
      </c>
      <c r="H707">
        <v>-51.626222007992702</v>
      </c>
      <c r="I707">
        <v>-51.626222007992702</v>
      </c>
    </row>
    <row r="708" spans="1:9" x14ac:dyDescent="0.45">
      <c r="A708" s="5">
        <f t="shared" si="10"/>
        <v>3.5149999999999473</v>
      </c>
      <c r="B708">
        <v>-55.842071513106397</v>
      </c>
      <c r="C708">
        <v>-55.842071513106397</v>
      </c>
      <c r="D708">
        <v>-55.842071513106397</v>
      </c>
      <c r="E708">
        <v>-55.842071513106397</v>
      </c>
      <c r="F708">
        <v>-55.842071513106397</v>
      </c>
      <c r="G708">
        <v>-55.842071513106397</v>
      </c>
      <c r="H708">
        <v>-55.842071513106397</v>
      </c>
      <c r="I708">
        <v>-55.842071513106397</v>
      </c>
    </row>
    <row r="709" spans="1:9" x14ac:dyDescent="0.45">
      <c r="A709" s="5">
        <f t="shared" si="10"/>
        <v>3.5199999999999472</v>
      </c>
      <c r="B709">
        <v>-59.918344921426502</v>
      </c>
      <c r="C709">
        <v>-59.918344921426502</v>
      </c>
      <c r="D709">
        <v>-59.918344921426502</v>
      </c>
      <c r="E709">
        <v>-59.918344921426502</v>
      </c>
      <c r="F709">
        <v>-59.918344921426502</v>
      </c>
      <c r="G709">
        <v>-59.918344921426502</v>
      </c>
      <c r="H709">
        <v>-59.918344921426502</v>
      </c>
      <c r="I709">
        <v>-59.918344921426502</v>
      </c>
    </row>
    <row r="710" spans="1:9" x14ac:dyDescent="0.45">
      <c r="A710" s="5">
        <f t="shared" si="10"/>
        <v>3.5249999999999471</v>
      </c>
      <c r="B710">
        <v>-63.844853672313299</v>
      </c>
      <c r="C710">
        <v>-63.844853672313299</v>
      </c>
      <c r="D710">
        <v>-63.844853672313299</v>
      </c>
      <c r="E710">
        <v>-63.844853672313299</v>
      </c>
      <c r="F710">
        <v>-63.844853672313299</v>
      </c>
      <c r="G710">
        <v>-63.844853672313299</v>
      </c>
      <c r="H710">
        <v>-63.844853672313299</v>
      </c>
      <c r="I710">
        <v>-63.844853672313299</v>
      </c>
    </row>
    <row r="711" spans="1:9" x14ac:dyDescent="0.45">
      <c r="A711" s="5">
        <f t="shared" ref="A711:A774" si="11">A710+1/200</f>
        <v>3.529999999999947</v>
      </c>
      <c r="B711">
        <v>-67.611783538777004</v>
      </c>
      <c r="C711">
        <v>-67.611783538777004</v>
      </c>
      <c r="D711">
        <v>-67.611783538777004</v>
      </c>
      <c r="E711">
        <v>-67.611783538777004</v>
      </c>
      <c r="F711">
        <v>-67.611783538777004</v>
      </c>
      <c r="G711">
        <v>-67.611783538777004</v>
      </c>
      <c r="H711">
        <v>-67.611783538777004</v>
      </c>
      <c r="I711">
        <v>-67.611783538777004</v>
      </c>
    </row>
    <row r="712" spans="1:9" x14ac:dyDescent="0.45">
      <c r="A712" s="5">
        <f t="shared" si="11"/>
        <v>3.5349999999999469</v>
      </c>
      <c r="B712">
        <v>-71.2097191579293</v>
      </c>
      <c r="C712">
        <v>-71.2097191579293</v>
      </c>
      <c r="D712">
        <v>-71.2097191579293</v>
      </c>
      <c r="E712">
        <v>-71.2097191579293</v>
      </c>
      <c r="F712">
        <v>-71.2097191579293</v>
      </c>
      <c r="G712">
        <v>-71.2097191579293</v>
      </c>
      <c r="H712">
        <v>-71.2097191579293</v>
      </c>
      <c r="I712">
        <v>-71.2097191579293</v>
      </c>
    </row>
    <row r="713" spans="1:9" x14ac:dyDescent="0.45">
      <c r="A713" s="5">
        <f t="shared" si="11"/>
        <v>3.5399999999999467</v>
      </c>
      <c r="B713">
        <v>-74.629667564491598</v>
      </c>
      <c r="C713">
        <v>-74.629667564491598</v>
      </c>
      <c r="D713">
        <v>-74.629667564491598</v>
      </c>
      <c r="E713">
        <v>-74.629667564491598</v>
      </c>
      <c r="F713">
        <v>-74.629667564491598</v>
      </c>
      <c r="G713">
        <v>-74.629667564491598</v>
      </c>
      <c r="H713">
        <v>-74.629667564491598</v>
      </c>
      <c r="I713">
        <v>-74.629667564491598</v>
      </c>
    </row>
    <row r="714" spans="1:9" x14ac:dyDescent="0.45">
      <c r="A714" s="5">
        <f t="shared" si="11"/>
        <v>3.5449999999999466</v>
      </c>
      <c r="B714">
        <v>-77.863080668522798</v>
      </c>
      <c r="C714">
        <v>-77.863080668522798</v>
      </c>
      <c r="D714">
        <v>-77.863080668522798</v>
      </c>
      <c r="E714">
        <v>-77.863080668522798</v>
      </c>
      <c r="F714">
        <v>-77.863080668522798</v>
      </c>
      <c r="G714">
        <v>-77.863080668522798</v>
      </c>
      <c r="H714">
        <v>-77.863080668522798</v>
      </c>
      <c r="I714">
        <v>-77.863080668522798</v>
      </c>
    </row>
    <row r="715" spans="1:9" x14ac:dyDescent="0.45">
      <c r="A715" s="5">
        <f t="shared" si="11"/>
        <v>3.5499999999999465</v>
      </c>
      <c r="B715">
        <v>-80.901876621190695</v>
      </c>
      <c r="C715">
        <v>-80.901876621190695</v>
      </c>
      <c r="D715">
        <v>-80.901876621190695</v>
      </c>
      <c r="E715">
        <v>-80.901876621190695</v>
      </c>
      <c r="F715">
        <v>-80.901876621190695</v>
      </c>
      <c r="G715">
        <v>-80.901876621190695</v>
      </c>
      <c r="H715">
        <v>-80.901876621190695</v>
      </c>
      <c r="I715">
        <v>-80.901876621190695</v>
      </c>
    </row>
    <row r="716" spans="1:9" x14ac:dyDescent="0.45">
      <c r="A716" s="5">
        <f t="shared" si="11"/>
        <v>3.5549999999999464</v>
      </c>
      <c r="B716">
        <v>-83.738460015188807</v>
      </c>
      <c r="C716">
        <v>-83.738460015188807</v>
      </c>
      <c r="D716">
        <v>-83.738460015188807</v>
      </c>
      <c r="E716">
        <v>-83.738460015188807</v>
      </c>
      <c r="F716">
        <v>-83.738460015188807</v>
      </c>
      <c r="G716">
        <v>-83.738460015188807</v>
      </c>
      <c r="H716">
        <v>-83.738460015188807</v>
      </c>
      <c r="I716">
        <v>-83.738460015188807</v>
      </c>
    </row>
    <row r="717" spans="1:9" x14ac:dyDescent="0.45">
      <c r="A717" s="5">
        <f t="shared" si="11"/>
        <v>3.5599999999999463</v>
      </c>
      <c r="B717">
        <v>-86.365740869295607</v>
      </c>
      <c r="C717">
        <v>-86.365740869295607</v>
      </c>
      <c r="D717">
        <v>-86.365740869295607</v>
      </c>
      <c r="E717">
        <v>-86.365740869295607</v>
      </c>
      <c r="F717">
        <v>-86.365740869295607</v>
      </c>
      <c r="G717">
        <v>-86.365740869295607</v>
      </c>
      <c r="H717">
        <v>-86.365740869295607</v>
      </c>
      <c r="I717">
        <v>-86.365740869295607</v>
      </c>
    </row>
    <row r="718" spans="1:9" x14ac:dyDescent="0.45">
      <c r="A718" s="5">
        <f t="shared" si="11"/>
        <v>3.5649999999999462</v>
      </c>
      <c r="B718">
        <v>-88.777152349637504</v>
      </c>
      <c r="C718">
        <v>-88.777152349637504</v>
      </c>
      <c r="D718">
        <v>-88.777152349637504</v>
      </c>
      <c r="E718">
        <v>-88.777152349637504</v>
      </c>
      <c r="F718">
        <v>-88.777152349637504</v>
      </c>
      <c r="G718">
        <v>-88.777152349637504</v>
      </c>
      <c r="H718">
        <v>-88.777152349637504</v>
      </c>
      <c r="I718">
        <v>-88.777152349637504</v>
      </c>
    </row>
    <row r="719" spans="1:9" x14ac:dyDescent="0.45">
      <c r="A719" s="5">
        <f t="shared" si="11"/>
        <v>3.5699999999999461</v>
      </c>
      <c r="B719">
        <v>-90.966667183352797</v>
      </c>
      <c r="C719">
        <v>-90.966667183352797</v>
      </c>
      <c r="D719">
        <v>-90.966667183352797</v>
      </c>
      <c r="E719">
        <v>-90.966667183352797</v>
      </c>
      <c r="F719">
        <v>-90.966667183352797</v>
      </c>
      <c r="G719">
        <v>-90.966667183352797</v>
      </c>
      <c r="H719">
        <v>-90.966667183352797</v>
      </c>
      <c r="I719">
        <v>-90.966667183352797</v>
      </c>
    </row>
    <row r="720" spans="1:9" x14ac:dyDescent="0.45">
      <c r="A720" s="5">
        <f t="shared" si="11"/>
        <v>3.574999999999946</v>
      </c>
      <c r="B720">
        <v>-92.928812723633897</v>
      </c>
      <c r="C720">
        <v>-92.928812723633897</v>
      </c>
      <c r="D720">
        <v>-92.928812723633897</v>
      </c>
      <c r="E720">
        <v>-92.928812723633897</v>
      </c>
      <c r="F720">
        <v>-92.928812723633897</v>
      </c>
      <c r="G720">
        <v>-92.928812723633897</v>
      </c>
      <c r="H720">
        <v>-92.928812723633897</v>
      </c>
      <c r="I720">
        <v>-92.928812723633897</v>
      </c>
    </row>
    <row r="721" spans="1:9" x14ac:dyDescent="0.45">
      <c r="A721" s="5">
        <f t="shared" si="11"/>
        <v>3.5799999999999459</v>
      </c>
      <c r="B721">
        <v>-94.658684628496104</v>
      </c>
      <c r="C721">
        <v>-94.658684628496104</v>
      </c>
      <c r="D721">
        <v>-94.658684628496104</v>
      </c>
      <c r="E721">
        <v>-94.658684628496104</v>
      </c>
      <c r="F721">
        <v>-94.658684628496104</v>
      </c>
      <c r="G721">
        <v>-94.658684628496104</v>
      </c>
      <c r="H721">
        <v>-94.658684628496104</v>
      </c>
      <c r="I721">
        <v>-94.658684628496104</v>
      </c>
    </row>
    <row r="722" spans="1:9" x14ac:dyDescent="0.45">
      <c r="A722" s="5">
        <f t="shared" si="11"/>
        <v>3.5849999999999458</v>
      </c>
      <c r="B722">
        <v>-96.151959119077205</v>
      </c>
      <c r="C722">
        <v>-96.151959119077205</v>
      </c>
      <c r="D722">
        <v>-96.151959119077205</v>
      </c>
      <c r="E722">
        <v>-96.151959119077205</v>
      </c>
      <c r="F722">
        <v>-96.151959119077205</v>
      </c>
      <c r="G722">
        <v>-96.151959119077205</v>
      </c>
      <c r="H722">
        <v>-96.151959119077205</v>
      </c>
      <c r="I722">
        <v>-96.151959119077205</v>
      </c>
    </row>
    <row r="723" spans="1:9" x14ac:dyDescent="0.45">
      <c r="A723" s="5">
        <f t="shared" si="11"/>
        <v>3.5899999999999457</v>
      </c>
      <c r="B723">
        <v>-97.404903786832705</v>
      </c>
      <c r="C723">
        <v>-97.404903786832705</v>
      </c>
      <c r="D723">
        <v>-97.404903786832705</v>
      </c>
      <c r="E723">
        <v>-97.404903786832705</v>
      </c>
      <c r="F723">
        <v>-97.404903786832705</v>
      </c>
      <c r="G723">
        <v>-97.404903786832705</v>
      </c>
      <c r="H723">
        <v>-97.404903786832705</v>
      </c>
      <c r="I723">
        <v>-97.404903786832705</v>
      </c>
    </row>
    <row r="724" spans="1:9" x14ac:dyDescent="0.45">
      <c r="A724" s="5">
        <f t="shared" si="11"/>
        <v>3.5949999999999456</v>
      </c>
      <c r="B724">
        <v>-98.414386922614497</v>
      </c>
      <c r="C724">
        <v>-98.414386922614497</v>
      </c>
      <c r="D724">
        <v>-98.414386922614497</v>
      </c>
      <c r="E724">
        <v>-98.414386922614497</v>
      </c>
      <c r="F724">
        <v>-98.414386922614497</v>
      </c>
      <c r="G724">
        <v>-98.414386922614497</v>
      </c>
      <c r="H724">
        <v>-98.414386922614497</v>
      </c>
      <c r="I724">
        <v>-98.414386922614497</v>
      </c>
    </row>
    <row r="725" spans="1:9" x14ac:dyDescent="0.45">
      <c r="A725" s="5">
        <f t="shared" si="11"/>
        <v>3.5999999999999455</v>
      </c>
      <c r="B725">
        <v>-99.177885344311605</v>
      </c>
      <c r="C725">
        <v>-99.177885344311605</v>
      </c>
      <c r="D725">
        <v>-99.177885344311605</v>
      </c>
      <c r="E725">
        <v>-99.177885344311605</v>
      </c>
      <c r="F725">
        <v>-99.177885344311605</v>
      </c>
      <c r="G725">
        <v>-99.177885344311605</v>
      </c>
      <c r="H725">
        <v>-99.177885344311605</v>
      </c>
      <c r="I725">
        <v>-99.177885344311605</v>
      </c>
    </row>
    <row r="726" spans="1:9" x14ac:dyDescent="0.45">
      <c r="A726" s="5">
        <f t="shared" si="11"/>
        <v>3.6049999999999454</v>
      </c>
      <c r="B726">
        <v>-99.693490703492103</v>
      </c>
      <c r="C726">
        <v>-99.693490703492103</v>
      </c>
      <c r="D726">
        <v>-99.693490703492103</v>
      </c>
      <c r="E726">
        <v>-99.693490703492103</v>
      </c>
      <c r="F726">
        <v>-99.693490703492103</v>
      </c>
      <c r="G726">
        <v>-99.693490703492103</v>
      </c>
      <c r="H726">
        <v>-99.693490703492103</v>
      </c>
      <c r="I726">
        <v>-99.693490703492103</v>
      </c>
    </row>
    <row r="727" spans="1:9" x14ac:dyDescent="0.45">
      <c r="A727" s="5">
        <f t="shared" si="11"/>
        <v>3.6099999999999453</v>
      </c>
      <c r="B727">
        <v>-99.959914255280296</v>
      </c>
      <c r="C727">
        <v>-99.959914255280296</v>
      </c>
      <c r="D727">
        <v>-99.959914255280296</v>
      </c>
      <c r="E727">
        <v>-99.959914255280296</v>
      </c>
      <c r="F727">
        <v>-99.959914255280296</v>
      </c>
      <c r="G727">
        <v>-99.959914255280296</v>
      </c>
      <c r="H727">
        <v>-99.959914255280296</v>
      </c>
      <c r="I727">
        <v>-99.959914255280296</v>
      </c>
    </row>
    <row r="728" spans="1:9" x14ac:dyDescent="0.45">
      <c r="A728" s="5">
        <f t="shared" si="11"/>
        <v>3.6149999999999451</v>
      </c>
      <c r="B728">
        <v>-99.976490079547204</v>
      </c>
      <c r="C728">
        <v>-99.976490079547204</v>
      </c>
      <c r="D728">
        <v>-99.976490079547204</v>
      </c>
      <c r="E728">
        <v>-99.976490079547204</v>
      </c>
      <c r="F728">
        <v>-99.976490079547204</v>
      </c>
      <c r="G728">
        <v>-99.976490079547204</v>
      </c>
      <c r="H728">
        <v>-99.976490079547204</v>
      </c>
      <c r="I728">
        <v>-99.976490079547204</v>
      </c>
    </row>
    <row r="729" spans="1:9" x14ac:dyDescent="0.45">
      <c r="A729" s="5">
        <f t="shared" si="11"/>
        <v>3.619999999999945</v>
      </c>
      <c r="B729">
        <v>-99.743176745364806</v>
      </c>
      <c r="C729">
        <v>-99.743176745364806</v>
      </c>
      <c r="D729">
        <v>-99.743176745364806</v>
      </c>
      <c r="E729">
        <v>-99.743176745364806</v>
      </c>
      <c r="F729">
        <v>-99.743176745364806</v>
      </c>
      <c r="G729">
        <v>-99.743176745364806</v>
      </c>
      <c r="H729">
        <v>-99.743176745364806</v>
      </c>
      <c r="I729">
        <v>-99.743176745364806</v>
      </c>
    </row>
    <row r="730" spans="1:9" x14ac:dyDescent="0.45">
      <c r="A730" s="5">
        <f t="shared" si="11"/>
        <v>3.6249999999999449</v>
      </c>
      <c r="B730">
        <v>-99.260557414561305</v>
      </c>
      <c r="C730">
        <v>-99.260557414561305</v>
      </c>
      <c r="D730">
        <v>-99.260557414561305</v>
      </c>
      <c r="E730">
        <v>-99.260557414561305</v>
      </c>
      <c r="F730">
        <v>-99.260557414561305</v>
      </c>
      <c r="G730">
        <v>-99.260557414561305</v>
      </c>
      <c r="H730">
        <v>-99.260557414561305</v>
      </c>
      <c r="I730">
        <v>-99.260557414561305</v>
      </c>
    </row>
    <row r="731" spans="1:9" x14ac:dyDescent="0.45">
      <c r="A731" s="5">
        <f t="shared" si="11"/>
        <v>3.6299999999999448</v>
      </c>
      <c r="B731">
        <v>-98.529838384120396</v>
      </c>
      <c r="C731">
        <v>-98.529838384120396</v>
      </c>
      <c r="D731">
        <v>-98.529838384120396</v>
      </c>
      <c r="E731">
        <v>-98.529838384120396</v>
      </c>
      <c r="F731">
        <v>-98.529838384120396</v>
      </c>
      <c r="G731">
        <v>-98.529838384120396</v>
      </c>
      <c r="H731">
        <v>-98.529838384120396</v>
      </c>
      <c r="I731">
        <v>-98.529838384120396</v>
      </c>
    </row>
    <row r="732" spans="1:9" x14ac:dyDescent="0.45">
      <c r="A732" s="5">
        <f t="shared" si="11"/>
        <v>3.6349999999999447</v>
      </c>
      <c r="B732">
        <v>-97.552846071066895</v>
      </c>
      <c r="C732">
        <v>-97.552846071066895</v>
      </c>
      <c r="D732">
        <v>-97.552846071066895</v>
      </c>
      <c r="E732">
        <v>-97.552846071066895</v>
      </c>
      <c r="F732">
        <v>-97.552846071066895</v>
      </c>
      <c r="G732">
        <v>-97.552846071066895</v>
      </c>
      <c r="H732">
        <v>-97.552846071066895</v>
      </c>
      <c r="I732">
        <v>-97.552846071066895</v>
      </c>
    </row>
    <row r="733" spans="1:9" x14ac:dyDescent="0.45">
      <c r="A733" s="5">
        <f t="shared" si="11"/>
        <v>3.6399999999999446</v>
      </c>
      <c r="B733">
        <v>-96.332022447376104</v>
      </c>
      <c r="C733">
        <v>-96.332022447376104</v>
      </c>
      <c r="D733">
        <v>-96.332022447376104</v>
      </c>
      <c r="E733">
        <v>-96.332022447376104</v>
      </c>
      <c r="F733">
        <v>-96.332022447376104</v>
      </c>
      <c r="G733">
        <v>-96.332022447376104</v>
      </c>
      <c r="H733">
        <v>-96.332022447376104</v>
      </c>
      <c r="I733">
        <v>-96.332022447376104</v>
      </c>
    </row>
    <row r="734" spans="1:9" x14ac:dyDescent="0.45">
      <c r="A734" s="5">
        <f t="shared" si="11"/>
        <v>3.6449999999999445</v>
      </c>
      <c r="B734">
        <v>-94.870418936314096</v>
      </c>
      <c r="C734">
        <v>-94.870418936314096</v>
      </c>
      <c r="D734">
        <v>-94.870418936314096</v>
      </c>
      <c r="E734">
        <v>-94.870418936314096</v>
      </c>
      <c r="F734">
        <v>-94.870418936314096</v>
      </c>
      <c r="G734">
        <v>-94.870418936314096</v>
      </c>
      <c r="H734">
        <v>-94.870418936314096</v>
      </c>
      <c r="I734">
        <v>-94.870418936314096</v>
      </c>
    </row>
    <row r="735" spans="1:9" x14ac:dyDescent="0.45">
      <c r="A735" s="5">
        <f t="shared" si="11"/>
        <v>3.6499999999999444</v>
      </c>
      <c r="B735">
        <v>-93.171688785470593</v>
      </c>
      <c r="C735">
        <v>-93.171688785470593</v>
      </c>
      <c r="D735">
        <v>-93.171688785470593</v>
      </c>
      <c r="E735">
        <v>-93.171688785470593</v>
      </c>
      <c r="F735">
        <v>-93.171688785470593</v>
      </c>
      <c r="G735">
        <v>-93.171688785470593</v>
      </c>
      <c r="H735">
        <v>-93.171688785470593</v>
      </c>
      <c r="I735">
        <v>-93.171688785470593</v>
      </c>
    </row>
    <row r="736" spans="1:9" x14ac:dyDescent="0.45">
      <c r="A736" s="5">
        <f t="shared" si="11"/>
        <v>3.6549999999999443</v>
      </c>
      <c r="B736">
        <v>-91.240077935540597</v>
      </c>
      <c r="C736">
        <v>-91.240077935540597</v>
      </c>
      <c r="D736">
        <v>-91.240077935540597</v>
      </c>
      <c r="E736">
        <v>-91.240077935540597</v>
      </c>
      <c r="F736">
        <v>-91.240077935540597</v>
      </c>
      <c r="G736">
        <v>-91.240077935540597</v>
      </c>
      <c r="H736">
        <v>-91.240077935540597</v>
      </c>
      <c r="I736">
        <v>-91.240077935540597</v>
      </c>
    </row>
    <row r="737" spans="1:9" x14ac:dyDescent="0.45">
      <c r="A737" s="5">
        <f t="shared" si="11"/>
        <v>3.6599999999999442</v>
      </c>
      <c r="B737">
        <v>-89.080414407686106</v>
      </c>
      <c r="C737">
        <v>-89.080414407686106</v>
      </c>
      <c r="D737">
        <v>-89.080414407686106</v>
      </c>
      <c r="E737">
        <v>-89.080414407686106</v>
      </c>
      <c r="F737">
        <v>-89.080414407686106</v>
      </c>
      <c r="G737">
        <v>-89.080414407686106</v>
      </c>
      <c r="H737">
        <v>-89.080414407686106</v>
      </c>
      <c r="I737">
        <v>-89.080414407686106</v>
      </c>
    </row>
    <row r="738" spans="1:9" x14ac:dyDescent="0.45">
      <c r="A738" s="5">
        <f t="shared" si="11"/>
        <v>3.6649999999999441</v>
      </c>
      <c r="B738">
        <v>-86.698096235995493</v>
      </c>
      <c r="C738">
        <v>-86.698096235995493</v>
      </c>
      <c r="D738">
        <v>-86.698096235995493</v>
      </c>
      <c r="E738">
        <v>-86.698096235995493</v>
      </c>
      <c r="F738">
        <v>-86.698096235995493</v>
      </c>
      <c r="G738">
        <v>-86.698096235995493</v>
      </c>
      <c r="H738">
        <v>-86.698096235995493</v>
      </c>
      <c r="I738">
        <v>-86.698096235995493</v>
      </c>
    </row>
    <row r="739" spans="1:9" x14ac:dyDescent="0.45">
      <c r="A739" s="5">
        <f t="shared" si="11"/>
        <v>3.669999999999944</v>
      </c>
      <c r="B739">
        <v>-84.099077975210193</v>
      </c>
      <c r="C739">
        <v>-84.099077975210193</v>
      </c>
      <c r="D739">
        <v>-84.099077975210193</v>
      </c>
      <c r="E739">
        <v>-84.099077975210193</v>
      </c>
      <c r="F739">
        <v>-84.099077975210193</v>
      </c>
      <c r="G739">
        <v>-84.099077975210193</v>
      </c>
      <c r="H739">
        <v>-84.099077975210193</v>
      </c>
      <c r="I739">
        <v>-84.099077975210193</v>
      </c>
    </row>
    <row r="740" spans="1:9" x14ac:dyDescent="0.45">
      <c r="A740" s="5">
        <f t="shared" si="11"/>
        <v>3.6749999999999439</v>
      </c>
      <c r="B740">
        <v>-81.289855817440298</v>
      </c>
      <c r="C740">
        <v>-81.289855817440298</v>
      </c>
      <c r="D740">
        <v>-81.289855817440298</v>
      </c>
      <c r="E740">
        <v>-81.289855817440298</v>
      </c>
      <c r="F740">
        <v>-81.289855817440298</v>
      </c>
      <c r="G740">
        <v>-81.289855817440298</v>
      </c>
      <c r="H740">
        <v>-81.289855817440298</v>
      </c>
      <c r="I740">
        <v>-81.289855817440298</v>
      </c>
    </row>
    <row r="741" spans="1:9" x14ac:dyDescent="0.45">
      <c r="A741" s="5">
        <f t="shared" si="11"/>
        <v>3.6799999999999438</v>
      </c>
      <c r="B741">
        <v>-78.277451355064997</v>
      </c>
      <c r="C741">
        <v>-78.277451355064997</v>
      </c>
      <c r="D741">
        <v>-78.277451355064997</v>
      </c>
      <c r="E741">
        <v>-78.277451355064997</v>
      </c>
      <c r="F741">
        <v>-78.277451355064997</v>
      </c>
      <c r="G741">
        <v>-78.277451355064997</v>
      </c>
      <c r="H741">
        <v>-78.277451355064997</v>
      </c>
      <c r="I741">
        <v>-78.277451355064997</v>
      </c>
    </row>
    <row r="742" spans="1:9" x14ac:dyDescent="0.45">
      <c r="A742" s="5">
        <f t="shared" si="11"/>
        <v>3.6849999999999437</v>
      </c>
      <c r="B742">
        <v>-75.069394030411104</v>
      </c>
      <c r="C742">
        <v>-75.069394030411104</v>
      </c>
      <c r="D742">
        <v>-75.069394030411104</v>
      </c>
      <c r="E742">
        <v>-75.069394030411104</v>
      </c>
      <c r="F742">
        <v>-75.069394030411104</v>
      </c>
      <c r="G742">
        <v>-75.069394030411104</v>
      </c>
      <c r="H742">
        <v>-75.069394030411104</v>
      </c>
      <c r="I742">
        <v>-75.069394030411104</v>
      </c>
    </row>
    <row r="743" spans="1:9" x14ac:dyDescent="0.45">
      <c r="A743" s="5">
        <f t="shared" si="11"/>
        <v>3.6899999999999435</v>
      </c>
      <c r="B743">
        <v>-71.6737023160657</v>
      </c>
      <c r="C743">
        <v>-71.6737023160657</v>
      </c>
      <c r="D743">
        <v>-71.6737023160657</v>
      </c>
      <c r="E743">
        <v>-71.6737023160657</v>
      </c>
      <c r="F743">
        <v>-71.6737023160657</v>
      </c>
      <c r="G743">
        <v>-71.6737023160657</v>
      </c>
      <c r="H743">
        <v>-71.6737023160657</v>
      </c>
      <c r="I743">
        <v>-71.6737023160657</v>
      </c>
    </row>
    <row r="744" spans="1:9" x14ac:dyDescent="0.45">
      <c r="A744" s="5">
        <f t="shared" si="11"/>
        <v>3.6949999999999434</v>
      </c>
      <c r="B744">
        <v>-68.098863672872398</v>
      </c>
      <c r="C744">
        <v>-68.098863672872398</v>
      </c>
      <c r="D744">
        <v>-68.098863672872398</v>
      </c>
      <c r="E744">
        <v>-68.098863672872398</v>
      </c>
      <c r="F744">
        <v>-68.098863672872398</v>
      </c>
      <c r="G744">
        <v>-68.098863672872398</v>
      </c>
      <c r="H744">
        <v>-68.098863672872398</v>
      </c>
      <c r="I744">
        <v>-68.098863672872398</v>
      </c>
    </row>
    <row r="745" spans="1:9" x14ac:dyDescent="0.45">
      <c r="A745" s="5">
        <f t="shared" si="11"/>
        <v>3.6999999999999433</v>
      </c>
      <c r="B745">
        <v>-64.353813335699996</v>
      </c>
      <c r="C745">
        <v>-64.353813335699996</v>
      </c>
      <c r="D745">
        <v>-64.353813335699996</v>
      </c>
      <c r="E745">
        <v>-64.353813335699996</v>
      </c>
      <c r="F745">
        <v>-64.353813335699996</v>
      </c>
      <c r="G745">
        <v>-64.353813335699996</v>
      </c>
      <c r="H745">
        <v>-64.353813335699996</v>
      </c>
      <c r="I745">
        <v>-64.353813335699996</v>
      </c>
    </row>
    <row r="746" spans="1:9" x14ac:dyDescent="0.45">
      <c r="A746" s="5">
        <f t="shared" si="11"/>
        <v>3.7049999999999432</v>
      </c>
      <c r="B746">
        <v>-60.447911980006403</v>
      </c>
      <c r="C746">
        <v>-60.447911980006403</v>
      </c>
      <c r="D746">
        <v>-60.447911980006403</v>
      </c>
      <c r="E746">
        <v>-60.447911980006403</v>
      </c>
      <c r="F746">
        <v>-60.447911980006403</v>
      </c>
      <c r="G746">
        <v>-60.447911980006403</v>
      </c>
      <c r="H746">
        <v>-60.447911980006403</v>
      </c>
      <c r="I746">
        <v>-60.447911980006403</v>
      </c>
    </row>
    <row r="747" spans="1:9" x14ac:dyDescent="0.45">
      <c r="A747" s="5">
        <f t="shared" si="11"/>
        <v>3.7099999999999431</v>
      </c>
      <c r="B747">
        <v>-56.390922325026303</v>
      </c>
      <c r="C747">
        <v>-56.390922325026303</v>
      </c>
      <c r="D747">
        <v>-56.390922325026303</v>
      </c>
      <c r="E747">
        <v>-56.390922325026303</v>
      </c>
      <c r="F747">
        <v>-56.390922325026303</v>
      </c>
      <c r="G747">
        <v>-56.390922325026303</v>
      </c>
      <c r="H747">
        <v>-56.390922325026303</v>
      </c>
      <c r="I747">
        <v>-56.390922325026303</v>
      </c>
    </row>
    <row r="748" spans="1:9" x14ac:dyDescent="0.45">
      <c r="A748" s="5">
        <f t="shared" si="11"/>
        <v>3.714999999999943</v>
      </c>
      <c r="B748">
        <v>-52.192984732058797</v>
      </c>
      <c r="C748">
        <v>-52.192984732058797</v>
      </c>
      <c r="D748">
        <v>-52.192984732058797</v>
      </c>
      <c r="E748">
        <v>-52.192984732058797</v>
      </c>
      <c r="F748">
        <v>-52.192984732058797</v>
      </c>
      <c r="G748">
        <v>-52.192984732058797</v>
      </c>
      <c r="H748">
        <v>-52.192984732058797</v>
      </c>
      <c r="I748">
        <v>-52.192984732058797</v>
      </c>
    </row>
    <row r="749" spans="1:9" x14ac:dyDescent="0.45">
      <c r="A749" s="5">
        <f t="shared" si="11"/>
        <v>3.7199999999999429</v>
      </c>
      <c r="B749">
        <v>-47.8645918588415</v>
      </c>
      <c r="C749">
        <v>-47.8645918588415</v>
      </c>
      <c r="D749">
        <v>-47.8645918588415</v>
      </c>
      <c r="E749">
        <v>-47.8645918588415</v>
      </c>
      <c r="F749">
        <v>-47.8645918588415</v>
      </c>
      <c r="G749">
        <v>-47.8645918588415</v>
      </c>
      <c r="H749">
        <v>-47.8645918588415</v>
      </c>
      <c r="I749">
        <v>-47.8645918588415</v>
      </c>
    </row>
    <row r="750" spans="1:9" x14ac:dyDescent="0.45">
      <c r="A750" s="5">
        <f t="shared" si="11"/>
        <v>3.7249999999999428</v>
      </c>
      <c r="B750">
        <v>-43.416562433375297</v>
      </c>
      <c r="C750">
        <v>-43.416562433375297</v>
      </c>
      <c r="D750">
        <v>-43.416562433375297</v>
      </c>
      <c r="E750">
        <v>-43.416562433375297</v>
      </c>
      <c r="F750">
        <v>-43.416562433375297</v>
      </c>
      <c r="G750">
        <v>-43.416562433375297</v>
      </c>
      <c r="H750">
        <v>-43.416562433375297</v>
      </c>
      <c r="I750">
        <v>-43.416562433375297</v>
      </c>
    </row>
    <row r="751" spans="1:9" x14ac:dyDescent="0.45">
      <c r="A751" s="5">
        <f t="shared" si="11"/>
        <v>3.7299999999999427</v>
      </c>
      <c r="B751">
        <v>-38.860014212734299</v>
      </c>
      <c r="C751">
        <v>-38.860014212734299</v>
      </c>
      <c r="D751">
        <v>-38.860014212734299</v>
      </c>
      <c r="E751">
        <v>-38.860014212734299</v>
      </c>
      <c r="F751">
        <v>-38.860014212734299</v>
      </c>
      <c r="G751">
        <v>-38.860014212734299</v>
      </c>
      <c r="H751">
        <v>-38.860014212734299</v>
      </c>
      <c r="I751">
        <v>-38.860014212734299</v>
      </c>
    </row>
    <row r="752" spans="1:9" x14ac:dyDescent="0.45">
      <c r="A752" s="5">
        <f t="shared" si="11"/>
        <v>3.7349999999999426</v>
      </c>
      <c r="B752">
        <v>-34.206336194465003</v>
      </c>
      <c r="C752">
        <v>-34.206336194465003</v>
      </c>
      <c r="D752">
        <v>-34.206336194465003</v>
      </c>
      <c r="E752">
        <v>-34.206336194465003</v>
      </c>
      <c r="F752">
        <v>-34.206336194465003</v>
      </c>
      <c r="G752">
        <v>-34.206336194465003</v>
      </c>
      <c r="H752">
        <v>-34.206336194465003</v>
      </c>
      <c r="I752">
        <v>-34.206336194465003</v>
      </c>
    </row>
    <row r="753" spans="1:9" x14ac:dyDescent="0.45">
      <c r="A753" s="5">
        <f t="shared" si="11"/>
        <v>3.7399999999999425</v>
      </c>
      <c r="B753">
        <v>-29.467160150025101</v>
      </c>
      <c r="C753">
        <v>-29.467160150025101</v>
      </c>
      <c r="D753">
        <v>-29.467160150025101</v>
      </c>
      <c r="E753">
        <v>-29.467160150025101</v>
      </c>
      <c r="F753">
        <v>-29.467160150025101</v>
      </c>
      <c r="G753">
        <v>-29.467160150025101</v>
      </c>
      <c r="H753">
        <v>-29.467160150025101</v>
      </c>
      <c r="I753">
        <v>-29.467160150025101</v>
      </c>
    </row>
    <row r="754" spans="1:9" x14ac:dyDescent="0.45">
      <c r="A754" s="5">
        <f t="shared" si="11"/>
        <v>3.7449999999999424</v>
      </c>
      <c r="B754">
        <v>-24.654331551411101</v>
      </c>
      <c r="C754">
        <v>-24.654331551411101</v>
      </c>
      <c r="D754">
        <v>-24.654331551411101</v>
      </c>
      <c r="E754">
        <v>-24.654331551411101</v>
      </c>
      <c r="F754">
        <v>-24.654331551411101</v>
      </c>
      <c r="G754">
        <v>-24.654331551411101</v>
      </c>
      <c r="H754">
        <v>-24.654331551411101</v>
      </c>
      <c r="I754">
        <v>-24.654331551411101</v>
      </c>
    </row>
    <row r="755" spans="1:9" x14ac:dyDescent="0.45">
      <c r="A755" s="5">
        <f t="shared" si="11"/>
        <v>3.7499999999999423</v>
      </c>
      <c r="B755">
        <v>-19.779879963646199</v>
      </c>
      <c r="C755">
        <v>-19.779879963646199</v>
      </c>
      <c r="D755">
        <v>-19.779879963646199</v>
      </c>
      <c r="E755">
        <v>-19.779879963646199</v>
      </c>
      <c r="F755">
        <v>-19.779879963646199</v>
      </c>
      <c r="G755">
        <v>-19.779879963646199</v>
      </c>
      <c r="H755">
        <v>-19.779879963646199</v>
      </c>
      <c r="I755">
        <v>-19.779879963646199</v>
      </c>
    </row>
    <row r="756" spans="1:9" x14ac:dyDescent="0.45">
      <c r="A756" s="5">
        <f t="shared" si="11"/>
        <v>3.7549999999999422</v>
      </c>
      <c r="B756">
        <v>-14.855988977134601</v>
      </c>
      <c r="C756">
        <v>-14.855988977134601</v>
      </c>
      <c r="D756">
        <v>-14.855988977134601</v>
      </c>
      <c r="E756">
        <v>-14.855988977134601</v>
      </c>
      <c r="F756">
        <v>-14.855988977134601</v>
      </c>
      <c r="G756">
        <v>-14.855988977134601</v>
      </c>
      <c r="H756">
        <v>-14.855988977134601</v>
      </c>
      <c r="I756">
        <v>-14.855988977134601</v>
      </c>
    </row>
    <row r="757" spans="1:9" x14ac:dyDescent="0.45">
      <c r="A757" s="5">
        <f t="shared" si="11"/>
        <v>3.7599999999999421</v>
      </c>
      <c r="B757">
        <v>-9.8949657550289505</v>
      </c>
      <c r="C757">
        <v>-9.8949657550289505</v>
      </c>
      <c r="D757">
        <v>-9.8949657550289505</v>
      </c>
      <c r="E757">
        <v>-9.8949657550289505</v>
      </c>
      <c r="F757">
        <v>-9.8949657550289505</v>
      </c>
      <c r="G757">
        <v>-9.8949657550289505</v>
      </c>
      <c r="H757">
        <v>-9.8949657550289505</v>
      </c>
      <c r="I757">
        <v>-9.8949657550289505</v>
      </c>
    </row>
    <row r="758" spans="1:9" x14ac:dyDescent="0.45">
      <c r="A758" s="5">
        <f t="shared" si="11"/>
        <v>3.7649999999999419</v>
      </c>
      <c r="B758">
        <v>-4.9092102717349801</v>
      </c>
      <c r="C758">
        <v>-4.9092102717349801</v>
      </c>
      <c r="D758">
        <v>-4.9092102717349801</v>
      </c>
      <c r="E758">
        <v>-4.9092102717349801</v>
      </c>
      <c r="F758">
        <v>-4.9092102717349801</v>
      </c>
      <c r="G758">
        <v>-4.9092102717349801</v>
      </c>
      <c r="H758">
        <v>-4.9092102717349801</v>
      </c>
      <c r="I758">
        <v>-4.9092102717349801</v>
      </c>
    </row>
    <row r="759" spans="1:9" x14ac:dyDescent="0.45">
      <c r="A759" s="5">
        <f t="shared" si="11"/>
        <v>3.7699999999999418</v>
      </c>
      <c r="B759">
        <v>8.8815680571759203E-2</v>
      </c>
      <c r="C759">
        <v>8.8815680571759203E-2</v>
      </c>
      <c r="D759">
        <v>8.8815680571759203E-2</v>
      </c>
      <c r="E759">
        <v>8.8815680571759203E-2</v>
      </c>
      <c r="F759">
        <v>8.8815680571759203E-2</v>
      </c>
      <c r="G759">
        <v>8.8815680571759203E-2</v>
      </c>
      <c r="H759">
        <v>8.8815680571759203E-2</v>
      </c>
      <c r="I759">
        <v>8.8815680571759203E-2</v>
      </c>
    </row>
    <row r="760" spans="1:9" x14ac:dyDescent="0.45">
      <c r="A760" s="5">
        <f t="shared" si="11"/>
        <v>3.7749999999999417</v>
      </c>
      <c r="B760">
        <v>5.08661963993067</v>
      </c>
      <c r="C760">
        <v>5.08661963993067</v>
      </c>
      <c r="D760">
        <v>5.08661963993067</v>
      </c>
      <c r="E760">
        <v>5.08661963993067</v>
      </c>
      <c r="F760">
        <v>5.08661963993067</v>
      </c>
      <c r="G760">
        <v>5.08661963993067</v>
      </c>
      <c r="H760">
        <v>5.08661963993067</v>
      </c>
      <c r="I760">
        <v>5.08661963993067</v>
      </c>
    </row>
    <row r="761" spans="1:9" x14ac:dyDescent="0.45">
      <c r="A761" s="5">
        <f t="shared" si="11"/>
        <v>3.7799999999999416</v>
      </c>
      <c r="B761">
        <v>10.0717096992508</v>
      </c>
      <c r="C761">
        <v>10.0717096992508</v>
      </c>
      <c r="D761">
        <v>10.0717096992508</v>
      </c>
      <c r="E761">
        <v>10.0717096992508</v>
      </c>
      <c r="F761">
        <v>10.0717096992508</v>
      </c>
      <c r="G761">
        <v>10.0717096992508</v>
      </c>
      <c r="H761">
        <v>10.0717096992508</v>
      </c>
      <c r="I761">
        <v>10.0717096992508</v>
      </c>
    </row>
    <row r="762" spans="1:9" x14ac:dyDescent="0.45">
      <c r="A762" s="5">
        <f t="shared" si="11"/>
        <v>3.7849999999999415</v>
      </c>
      <c r="B762">
        <v>15.031625729567001</v>
      </c>
      <c r="C762">
        <v>15.031625729567001</v>
      </c>
      <c r="D762">
        <v>15.031625729567001</v>
      </c>
      <c r="E762">
        <v>15.031625729567001</v>
      </c>
      <c r="F762">
        <v>15.031625729567001</v>
      </c>
      <c r="G762">
        <v>15.031625729567001</v>
      </c>
      <c r="H762">
        <v>15.031625729567001</v>
      </c>
      <c r="I762">
        <v>15.031625729567001</v>
      </c>
    </row>
    <row r="763" spans="1:9" x14ac:dyDescent="0.45">
      <c r="A763" s="5">
        <f t="shared" si="11"/>
        <v>3.7899999999999414</v>
      </c>
      <c r="B763">
        <v>19.953970523878699</v>
      </c>
      <c r="C763">
        <v>19.953970523878699</v>
      </c>
      <c r="D763">
        <v>19.953970523878699</v>
      </c>
      <c r="E763">
        <v>19.953970523878699</v>
      </c>
      <c r="F763">
        <v>19.953970523878699</v>
      </c>
      <c r="G763">
        <v>19.953970523878699</v>
      </c>
      <c r="H763">
        <v>19.953970523878699</v>
      </c>
      <c r="I763">
        <v>19.953970523878699</v>
      </c>
    </row>
    <row r="764" spans="1:9" x14ac:dyDescent="0.45">
      <c r="A764" s="5">
        <f t="shared" si="11"/>
        <v>3.7949999999999413</v>
      </c>
      <c r="B764">
        <v>24.826440783708399</v>
      </c>
      <c r="C764">
        <v>24.826440783708399</v>
      </c>
      <c r="D764">
        <v>24.826440783708399</v>
      </c>
      <c r="E764">
        <v>24.826440783708399</v>
      </c>
      <c r="F764">
        <v>24.826440783708399</v>
      </c>
      <c r="G764">
        <v>24.826440783708399</v>
      </c>
      <c r="H764">
        <v>24.826440783708399</v>
      </c>
      <c r="I764">
        <v>24.826440783708399</v>
      </c>
    </row>
    <row r="765" spans="1:9" x14ac:dyDescent="0.45">
      <c r="A765" s="5">
        <f t="shared" si="11"/>
        <v>3.7999999999999412</v>
      </c>
      <c r="B765">
        <v>29.636857870938499</v>
      </c>
      <c r="C765">
        <v>29.636857870938499</v>
      </c>
      <c r="D765">
        <v>29.636857870938499</v>
      </c>
      <c r="E765">
        <v>29.636857870938499</v>
      </c>
      <c r="F765">
        <v>29.636857870938499</v>
      </c>
      <c r="G765">
        <v>29.636857870938499</v>
      </c>
      <c r="H765">
        <v>29.636857870938499</v>
      </c>
      <c r="I765">
        <v>29.636857870938499</v>
      </c>
    </row>
    <row r="766" spans="1:9" x14ac:dyDescent="0.45">
      <c r="A766" s="5">
        <f t="shared" si="11"/>
        <v>3.8049999999999411</v>
      </c>
      <c r="B766">
        <v>34.373198248069201</v>
      </c>
      <c r="C766">
        <v>34.373198248069201</v>
      </c>
      <c r="D766">
        <v>34.373198248069201</v>
      </c>
      <c r="E766">
        <v>34.373198248069201</v>
      </c>
      <c r="F766">
        <v>34.373198248069201</v>
      </c>
      <c r="G766">
        <v>34.373198248069201</v>
      </c>
      <c r="H766">
        <v>34.373198248069201</v>
      </c>
      <c r="I766">
        <v>34.373198248069201</v>
      </c>
    </row>
    <row r="767" spans="1:9" x14ac:dyDescent="0.45">
      <c r="A767" s="5">
        <f t="shared" si="11"/>
        <v>3.809999999999941</v>
      </c>
      <c r="B767">
        <v>39.023623530794602</v>
      </c>
      <c r="C767">
        <v>39.023623530794602</v>
      </c>
      <c r="D767">
        <v>39.023623530794602</v>
      </c>
      <c r="E767">
        <v>39.023623530794602</v>
      </c>
      <c r="F767">
        <v>39.023623530794602</v>
      </c>
      <c r="G767">
        <v>39.023623530794602</v>
      </c>
      <c r="H767">
        <v>39.023623530794602</v>
      </c>
      <c r="I767">
        <v>39.023623530794602</v>
      </c>
    </row>
    <row r="768" spans="1:9" x14ac:dyDescent="0.45">
      <c r="A768" s="5">
        <f t="shared" si="11"/>
        <v>3.8149999999999409</v>
      </c>
      <c r="B768">
        <v>43.576510077803299</v>
      </c>
      <c r="C768">
        <v>43.576510077803299</v>
      </c>
      <c r="D768">
        <v>43.576510077803299</v>
      </c>
      <c r="E768">
        <v>43.576510077803299</v>
      </c>
      <c r="F768">
        <v>43.576510077803299</v>
      </c>
      <c r="G768">
        <v>43.576510077803299</v>
      </c>
      <c r="H768">
        <v>43.576510077803299</v>
      </c>
      <c r="I768">
        <v>43.576510077803299</v>
      </c>
    </row>
    <row r="769" spans="1:9" x14ac:dyDescent="0.45">
      <c r="A769" s="5">
        <f t="shared" si="11"/>
        <v>3.8199999999999408</v>
      </c>
      <c r="B769">
        <v>48.020478043825896</v>
      </c>
      <c r="C769">
        <v>48.020478043825896</v>
      </c>
      <c r="D769">
        <v>48.020478043825896</v>
      </c>
      <c r="E769">
        <v>48.020478043825896</v>
      </c>
      <c r="F769">
        <v>48.020478043825896</v>
      </c>
      <c r="G769">
        <v>48.020478043825896</v>
      </c>
      <c r="H769">
        <v>48.020478043825896</v>
      </c>
      <c r="I769">
        <v>48.020478043825896</v>
      </c>
    </row>
    <row r="770" spans="1:9" x14ac:dyDescent="0.45">
      <c r="A770" s="5">
        <f t="shared" si="11"/>
        <v>3.8249999999999407</v>
      </c>
      <c r="B770">
        <v>52.344419823319797</v>
      </c>
      <c r="C770">
        <v>52.344419823319797</v>
      </c>
      <c r="D770">
        <v>52.344419823319797</v>
      </c>
      <c r="E770">
        <v>52.344419823319797</v>
      </c>
      <c r="F770">
        <v>52.344419823319797</v>
      </c>
      <c r="G770">
        <v>52.344419823319797</v>
      </c>
      <c r="H770">
        <v>52.344419823319797</v>
      </c>
      <c r="I770">
        <v>52.344419823319797</v>
      </c>
    </row>
    <row r="771" spans="1:9" x14ac:dyDescent="0.45">
      <c r="A771" s="5">
        <f t="shared" si="11"/>
        <v>3.8299999999999406</v>
      </c>
      <c r="B771">
        <v>56.537527813702297</v>
      </c>
      <c r="C771">
        <v>56.537527813702297</v>
      </c>
      <c r="D771">
        <v>56.537527813702297</v>
      </c>
      <c r="E771">
        <v>56.537527813702297</v>
      </c>
      <c r="F771">
        <v>56.537527813702297</v>
      </c>
      <c r="G771">
        <v>56.537527813702297</v>
      </c>
      <c r="H771">
        <v>56.537527813702297</v>
      </c>
      <c r="I771">
        <v>56.537527813702297</v>
      </c>
    </row>
    <row r="772" spans="1:9" x14ac:dyDescent="0.45">
      <c r="A772" s="5">
        <f t="shared" si="11"/>
        <v>3.8349999999999405</v>
      </c>
      <c r="B772">
        <v>60.5893214287264</v>
      </c>
      <c r="C772">
        <v>60.5893214287264</v>
      </c>
      <c r="D772">
        <v>60.5893214287264</v>
      </c>
      <c r="E772">
        <v>60.5893214287264</v>
      </c>
      <c r="F772">
        <v>60.5893214287264</v>
      </c>
      <c r="G772">
        <v>60.5893214287264</v>
      </c>
      <c r="H772">
        <v>60.5893214287264</v>
      </c>
      <c r="I772">
        <v>60.5893214287264</v>
      </c>
    </row>
    <row r="773" spans="1:9" x14ac:dyDescent="0.45">
      <c r="A773" s="5">
        <f t="shared" si="11"/>
        <v>3.8399999999999403</v>
      </c>
      <c r="B773">
        <v>64.489673294486707</v>
      </c>
      <c r="C773">
        <v>64.489673294486707</v>
      </c>
      <c r="D773">
        <v>64.489673294486707</v>
      </c>
      <c r="E773">
        <v>64.489673294486707</v>
      </c>
      <c r="F773">
        <v>64.489673294486707</v>
      </c>
      <c r="G773">
        <v>64.489673294486707</v>
      </c>
      <c r="H773">
        <v>64.489673294486707</v>
      </c>
      <c r="I773">
        <v>64.489673294486707</v>
      </c>
    </row>
    <row r="774" spans="1:9" x14ac:dyDescent="0.45">
      <c r="A774" s="5">
        <f t="shared" si="11"/>
        <v>3.8449999999999402</v>
      </c>
      <c r="B774">
        <v>68.228834562583998</v>
      </c>
      <c r="C774">
        <v>68.228834562583998</v>
      </c>
      <c r="D774">
        <v>68.228834562583998</v>
      </c>
      <c r="E774">
        <v>68.228834562583998</v>
      </c>
      <c r="F774">
        <v>68.228834562583998</v>
      </c>
      <c r="G774">
        <v>68.228834562583998</v>
      </c>
      <c r="H774">
        <v>68.228834562583998</v>
      </c>
      <c r="I774">
        <v>68.228834562583998</v>
      </c>
    </row>
    <row r="775" spans="1:9" x14ac:dyDescent="0.45">
      <c r="A775" s="5">
        <f t="shared" ref="A775:A838" si="12">A774+1/200</f>
        <v>3.8499999999999401</v>
      </c>
      <c r="B775">
        <v>71.797459277164407</v>
      </c>
      <c r="C775">
        <v>71.797459277164407</v>
      </c>
      <c r="D775">
        <v>71.797459277164407</v>
      </c>
      <c r="E775">
        <v>71.797459277164407</v>
      </c>
      <c r="F775">
        <v>71.797459277164407</v>
      </c>
      <c r="G775">
        <v>71.797459277164407</v>
      </c>
      <c r="H775">
        <v>71.797459277164407</v>
      </c>
      <c r="I775">
        <v>71.797459277164407</v>
      </c>
    </row>
    <row r="776" spans="1:9" x14ac:dyDescent="0.45">
      <c r="A776" s="5">
        <f t="shared" si="12"/>
        <v>3.85499999999994</v>
      </c>
      <c r="B776">
        <v>75.186627734945901</v>
      </c>
      <c r="C776">
        <v>75.186627734945901</v>
      </c>
      <c r="D776">
        <v>75.186627734945901</v>
      </c>
      <c r="E776">
        <v>75.186627734945901</v>
      </c>
      <c r="F776">
        <v>75.186627734945901</v>
      </c>
      <c r="G776">
        <v>75.186627734945901</v>
      </c>
      <c r="H776">
        <v>75.186627734945901</v>
      </c>
      <c r="I776">
        <v>75.186627734945901</v>
      </c>
    </row>
    <row r="777" spans="1:9" x14ac:dyDescent="0.45">
      <c r="A777" s="5">
        <f t="shared" si="12"/>
        <v>3.8599999999999399</v>
      </c>
      <c r="B777">
        <v>78.387868779829304</v>
      </c>
      <c r="C777">
        <v>78.387868779829304</v>
      </c>
      <c r="D777">
        <v>78.387868779829304</v>
      </c>
      <c r="E777">
        <v>78.387868779829304</v>
      </c>
      <c r="F777">
        <v>78.387868779829304</v>
      </c>
      <c r="G777">
        <v>78.387868779829304</v>
      </c>
      <c r="H777">
        <v>78.387868779829304</v>
      </c>
      <c r="I777">
        <v>78.387868779829304</v>
      </c>
    </row>
    <row r="778" spans="1:9" x14ac:dyDescent="0.45">
      <c r="A778" s="5">
        <f t="shared" si="12"/>
        <v>3.8649999999999398</v>
      </c>
      <c r="B778">
        <v>81.393180976376001</v>
      </c>
      <c r="C778">
        <v>81.393180976376001</v>
      </c>
      <c r="D778">
        <v>81.393180976376001</v>
      </c>
      <c r="E778">
        <v>81.393180976376001</v>
      </c>
      <c r="F778">
        <v>81.393180976376001</v>
      </c>
      <c r="G778">
        <v>81.393180976376001</v>
      </c>
      <c r="H778">
        <v>81.393180976376001</v>
      </c>
      <c r="I778">
        <v>81.393180976376001</v>
      </c>
    </row>
    <row r="779" spans="1:9" x14ac:dyDescent="0.45">
      <c r="A779" s="5">
        <f t="shared" si="12"/>
        <v>3.8699999999999397</v>
      </c>
      <c r="B779">
        <v>84.195052609230501</v>
      </c>
      <c r="C779">
        <v>84.195052609230501</v>
      </c>
      <c r="D779">
        <v>84.195052609230501</v>
      </c>
      <c r="E779">
        <v>84.195052609230501</v>
      </c>
      <c r="F779">
        <v>84.195052609230501</v>
      </c>
      <c r="G779">
        <v>84.195052609230501</v>
      </c>
      <c r="H779">
        <v>84.195052609230501</v>
      </c>
      <c r="I779">
        <v>84.195052609230501</v>
      </c>
    </row>
    <row r="780" spans="1:9" x14ac:dyDescent="0.45">
      <c r="A780" s="5">
        <f t="shared" si="12"/>
        <v>3.8749999999999396</v>
      </c>
      <c r="B780">
        <v>86.786480458497707</v>
      </c>
      <c r="C780">
        <v>86.786480458497707</v>
      </c>
      <c r="D780">
        <v>86.786480458497707</v>
      </c>
      <c r="E780">
        <v>86.786480458497707</v>
      </c>
      <c r="F780">
        <v>86.786480458497707</v>
      </c>
      <c r="G780">
        <v>86.786480458497707</v>
      </c>
      <c r="H780">
        <v>86.786480458497707</v>
      </c>
      <c r="I780">
        <v>86.786480458497707</v>
      </c>
    </row>
    <row r="781" spans="1:9" x14ac:dyDescent="0.45">
      <c r="A781" s="5">
        <f t="shared" si="12"/>
        <v>3.8799999999999395</v>
      </c>
      <c r="B781">
        <v>89.160987304144101</v>
      </c>
      <c r="C781">
        <v>89.160987304144101</v>
      </c>
      <c r="D781">
        <v>89.160987304144101</v>
      </c>
      <c r="E781">
        <v>89.160987304144101</v>
      </c>
      <c r="F781">
        <v>89.160987304144101</v>
      </c>
      <c r="G781">
        <v>89.160987304144101</v>
      </c>
      <c r="H781">
        <v>89.160987304144101</v>
      </c>
      <c r="I781">
        <v>89.160987304144101</v>
      </c>
    </row>
    <row r="782" spans="1:9" x14ac:dyDescent="0.45">
      <c r="A782" s="5">
        <f t="shared" si="12"/>
        <v>3.8849999999999394</v>
      </c>
      <c r="B782">
        <v>91.312638115674901</v>
      </c>
      <c r="C782">
        <v>91.312638115674901</v>
      </c>
      <c r="D782">
        <v>91.312638115674901</v>
      </c>
      <c r="E782">
        <v>91.312638115674901</v>
      </c>
      <c r="F782">
        <v>91.312638115674901</v>
      </c>
      <c r="G782">
        <v>91.312638115674901</v>
      </c>
      <c r="H782">
        <v>91.312638115674901</v>
      </c>
      <c r="I782">
        <v>91.312638115674901</v>
      </c>
    </row>
    <row r="783" spans="1:9" x14ac:dyDescent="0.45">
      <c r="A783" s="5">
        <f t="shared" si="12"/>
        <v>3.8899999999999393</v>
      </c>
      <c r="B783">
        <v>93.236054886618902</v>
      </c>
      <c r="C783">
        <v>93.236054886618902</v>
      </c>
      <c r="D783">
        <v>93.236054886618902</v>
      </c>
      <c r="E783">
        <v>93.236054886618902</v>
      </c>
      <c r="F783">
        <v>93.236054886618902</v>
      </c>
      <c r="G783">
        <v>93.236054886618902</v>
      </c>
      <c r="H783">
        <v>93.236054886618902</v>
      </c>
      <c r="I783">
        <v>93.236054886618902</v>
      </c>
    </row>
    <row r="784" spans="1:9" x14ac:dyDescent="0.45">
      <c r="A784" s="5">
        <f t="shared" si="12"/>
        <v>3.8949999999999392</v>
      </c>
      <c r="B784">
        <v>94.926430076745305</v>
      </c>
      <c r="C784">
        <v>94.926430076745305</v>
      </c>
      <c r="D784">
        <v>94.926430076745305</v>
      </c>
      <c r="E784">
        <v>94.926430076745305</v>
      </c>
      <c r="F784">
        <v>94.926430076745305</v>
      </c>
      <c r="G784">
        <v>94.926430076745305</v>
      </c>
      <c r="H784">
        <v>94.926430076745305</v>
      </c>
      <c r="I784">
        <v>94.926430076745305</v>
      </c>
    </row>
    <row r="785" spans="1:9" x14ac:dyDescent="0.45">
      <c r="A785" s="5">
        <f t="shared" si="12"/>
        <v>3.8999999999999391</v>
      </c>
      <c r="B785">
        <v>96.379538628408795</v>
      </c>
      <c r="C785">
        <v>96.379538628408795</v>
      </c>
      <c r="D785">
        <v>96.379538628408795</v>
      </c>
      <c r="E785">
        <v>96.379538628408795</v>
      </c>
      <c r="F785">
        <v>96.379538628408795</v>
      </c>
      <c r="G785">
        <v>96.379538628408795</v>
      </c>
      <c r="H785">
        <v>96.379538628408795</v>
      </c>
      <c r="I785">
        <v>96.379538628408795</v>
      </c>
    </row>
    <row r="786" spans="1:9" x14ac:dyDescent="0.45">
      <c r="A786" s="5">
        <f t="shared" si="12"/>
        <v>3.904999999999939</v>
      </c>
      <c r="B786">
        <v>97.591748526994806</v>
      </c>
      <c r="C786">
        <v>97.591748526994806</v>
      </c>
      <c r="D786">
        <v>97.591748526994806</v>
      </c>
      <c r="E786">
        <v>97.591748526994806</v>
      </c>
      <c r="F786">
        <v>97.591748526994806</v>
      </c>
      <c r="G786">
        <v>97.591748526994806</v>
      </c>
      <c r="H786">
        <v>97.591748526994806</v>
      </c>
      <c r="I786">
        <v>97.591748526994806</v>
      </c>
    </row>
    <row r="787" spans="1:9" x14ac:dyDescent="0.45">
      <c r="A787" s="5">
        <f t="shared" si="12"/>
        <v>3.9099999999999389</v>
      </c>
      <c r="B787">
        <v>98.560029879063293</v>
      </c>
      <c r="C787">
        <v>98.560029879063293</v>
      </c>
      <c r="D787">
        <v>98.560029879063293</v>
      </c>
      <c r="E787">
        <v>98.560029879063293</v>
      </c>
      <c r="F787">
        <v>98.560029879063293</v>
      </c>
      <c r="G787">
        <v>98.560029879063293</v>
      </c>
      <c r="H787">
        <v>98.560029879063293</v>
      </c>
      <c r="I787">
        <v>98.560029879063293</v>
      </c>
    </row>
    <row r="788" spans="1:9" x14ac:dyDescent="0.45">
      <c r="A788" s="5">
        <f t="shared" si="12"/>
        <v>3.9149999999999388</v>
      </c>
      <c r="B788">
        <v>99.281962485505503</v>
      </c>
      <c r="C788">
        <v>99.281962485505503</v>
      </c>
      <c r="D788">
        <v>99.281962485505503</v>
      </c>
      <c r="E788">
        <v>99.281962485505503</v>
      </c>
      <c r="F788">
        <v>99.281962485505503</v>
      </c>
      <c r="G788">
        <v>99.281962485505503</v>
      </c>
      <c r="H788">
        <v>99.281962485505503</v>
      </c>
      <c r="I788">
        <v>99.281962485505503</v>
      </c>
    </row>
    <row r="789" spans="1:9" x14ac:dyDescent="0.45">
      <c r="A789" s="5">
        <f t="shared" si="12"/>
        <v>3.9199999999999386</v>
      </c>
      <c r="B789">
        <v>99.755741890780499</v>
      </c>
      <c r="C789">
        <v>99.755741890780499</v>
      </c>
      <c r="D789">
        <v>99.755741890780499</v>
      </c>
      <c r="E789">
        <v>99.755741890780499</v>
      </c>
      <c r="F789">
        <v>99.755741890780499</v>
      </c>
      <c r="G789">
        <v>99.755741890780499</v>
      </c>
      <c r="H789">
        <v>99.755741890780499</v>
      </c>
      <c r="I789">
        <v>99.755741890780499</v>
      </c>
    </row>
    <row r="790" spans="1:9" x14ac:dyDescent="0.45">
      <c r="A790" s="5">
        <f t="shared" si="12"/>
        <v>3.9249999999999385</v>
      </c>
      <c r="B790">
        <v>99.980183893114599</v>
      </c>
      <c r="C790">
        <v>99.980183893114599</v>
      </c>
      <c r="D790">
        <v>99.980183893114599</v>
      </c>
      <c r="E790">
        <v>99.980183893114599</v>
      </c>
      <c r="F790">
        <v>99.980183893114599</v>
      </c>
      <c r="G790">
        <v>99.980183893114599</v>
      </c>
      <c r="H790">
        <v>99.980183893114599</v>
      </c>
      <c r="I790">
        <v>99.980183893114599</v>
      </c>
    </row>
    <row r="791" spans="1:9" x14ac:dyDescent="0.45">
      <c r="A791" s="5">
        <f t="shared" si="12"/>
        <v>3.9299999999999384</v>
      </c>
      <c r="B791">
        <v>99.954727504389197</v>
      </c>
      <c r="C791">
        <v>99.954727504389197</v>
      </c>
      <c r="D791">
        <v>99.954727504389197</v>
      </c>
      <c r="E791">
        <v>99.954727504389197</v>
      </c>
      <c r="F791">
        <v>99.954727504389197</v>
      </c>
      <c r="G791">
        <v>99.954727504389197</v>
      </c>
      <c r="H791">
        <v>99.954727504389197</v>
      </c>
      <c r="I791">
        <v>99.954727504389197</v>
      </c>
    </row>
    <row r="792" spans="1:9" x14ac:dyDescent="0.45">
      <c r="A792" s="5">
        <f t="shared" si="12"/>
        <v>3.9349999999999383</v>
      </c>
      <c r="B792">
        <v>99.679436352318604</v>
      </c>
      <c r="C792">
        <v>99.679436352318604</v>
      </c>
      <c r="D792">
        <v>99.679436352318604</v>
      </c>
      <c r="E792">
        <v>99.679436352318604</v>
      </c>
      <c r="F792">
        <v>99.679436352318604</v>
      </c>
      <c r="G792">
        <v>99.679436352318604</v>
      </c>
      <c r="H792">
        <v>99.679436352318604</v>
      </c>
      <c r="I792">
        <v>99.679436352318604</v>
      </c>
    </row>
    <row r="793" spans="1:9" x14ac:dyDescent="0.45">
      <c r="A793" s="5">
        <f t="shared" si="12"/>
        <v>3.9399999999999382</v>
      </c>
      <c r="B793">
        <v>99.1549985214141</v>
      </c>
      <c r="C793">
        <v>99.1549985214141</v>
      </c>
      <c r="D793">
        <v>99.1549985214141</v>
      </c>
      <c r="E793">
        <v>99.1549985214141</v>
      </c>
      <c r="F793">
        <v>99.1549985214141</v>
      </c>
      <c r="G793">
        <v>99.1549985214141</v>
      </c>
      <c r="H793">
        <v>99.1549985214141</v>
      </c>
      <c r="I793">
        <v>99.1549985214141</v>
      </c>
    </row>
    <row r="794" spans="1:9" x14ac:dyDescent="0.45">
      <c r="A794" s="5">
        <f t="shared" si="12"/>
        <v>3.9449999999999381</v>
      </c>
      <c r="B794">
        <v>98.382724833130993</v>
      </c>
      <c r="C794">
        <v>98.382724833130993</v>
      </c>
      <c r="D794">
        <v>98.382724833130993</v>
      </c>
      <c r="E794">
        <v>98.382724833130993</v>
      </c>
      <c r="F794">
        <v>98.382724833130993</v>
      </c>
      <c r="G794">
        <v>98.382724833130993</v>
      </c>
      <c r="H794">
        <v>98.382724833130993</v>
      </c>
      <c r="I794">
        <v>98.382724833130993</v>
      </c>
    </row>
    <row r="795" spans="1:9" x14ac:dyDescent="0.45">
      <c r="A795" s="5">
        <f t="shared" si="12"/>
        <v>3.949999999999938</v>
      </c>
      <c r="B795">
        <v>97.364545569497807</v>
      </c>
      <c r="C795">
        <v>97.364545569497807</v>
      </c>
      <c r="D795">
        <v>97.364545569497807</v>
      </c>
      <c r="E795">
        <v>97.364545569497807</v>
      </c>
      <c r="F795">
        <v>97.364545569497807</v>
      </c>
      <c r="G795">
        <v>97.364545569497807</v>
      </c>
      <c r="H795">
        <v>97.364545569497807</v>
      </c>
      <c r="I795">
        <v>97.364545569497807</v>
      </c>
    </row>
    <row r="796" spans="1:9" x14ac:dyDescent="0.45">
      <c r="A796" s="5">
        <f t="shared" si="12"/>
        <v>3.9549999999999379</v>
      </c>
      <c r="B796">
        <v>96.103005648416001</v>
      </c>
      <c r="C796">
        <v>96.103005648416001</v>
      </c>
      <c r="D796">
        <v>96.103005648416001</v>
      </c>
      <c r="E796">
        <v>96.103005648416001</v>
      </c>
      <c r="F796">
        <v>96.103005648416001</v>
      </c>
      <c r="G796">
        <v>96.103005648416001</v>
      </c>
      <c r="H796">
        <v>96.103005648416001</v>
      </c>
      <c r="I796">
        <v>96.103005648416001</v>
      </c>
    </row>
    <row r="797" spans="1:9" x14ac:dyDescent="0.45">
      <c r="A797" s="5">
        <f t="shared" si="12"/>
        <v>3.9599999999999378</v>
      </c>
      <c r="B797">
        <v>94.601258262690806</v>
      </c>
      <c r="C797">
        <v>94.601258262690806</v>
      </c>
      <c r="D797">
        <v>94.601258262690806</v>
      </c>
      <c r="E797">
        <v>94.601258262690806</v>
      </c>
      <c r="F797">
        <v>94.601258262690806</v>
      </c>
      <c r="G797">
        <v>94.601258262690806</v>
      </c>
      <c r="H797">
        <v>94.601258262690806</v>
      </c>
      <c r="I797">
        <v>94.601258262690806</v>
      </c>
    </row>
    <row r="798" spans="1:9" x14ac:dyDescent="0.45">
      <c r="A798" s="5">
        <f t="shared" si="12"/>
        <v>3.9649999999999377</v>
      </c>
      <c r="B798">
        <v>92.863056998691803</v>
      </c>
      <c r="C798">
        <v>92.863056998691803</v>
      </c>
      <c r="D798">
        <v>92.863056998691803</v>
      </c>
      <c r="E798">
        <v>92.863056998691803</v>
      </c>
      <c r="F798">
        <v>92.863056998691803</v>
      </c>
      <c r="G798">
        <v>92.863056998691803</v>
      </c>
      <c r="H798">
        <v>92.863056998691803</v>
      </c>
      <c r="I798">
        <v>92.863056998691803</v>
      </c>
    </row>
    <row r="799" spans="1:9" x14ac:dyDescent="0.45">
      <c r="A799" s="5">
        <f t="shared" si="12"/>
        <v>3.9699999999999376</v>
      </c>
      <c r="B799">
        <v>90.892746454341406</v>
      </c>
      <c r="C799">
        <v>90.892746454341406</v>
      </c>
      <c r="D799">
        <v>90.892746454341406</v>
      </c>
      <c r="E799">
        <v>90.892746454341406</v>
      </c>
      <c r="F799">
        <v>90.892746454341406</v>
      </c>
      <c r="G799">
        <v>90.892746454341406</v>
      </c>
      <c r="H799">
        <v>90.892746454341406</v>
      </c>
      <c r="I799">
        <v>90.892746454341406</v>
      </c>
    </row>
    <row r="800" spans="1:9" x14ac:dyDescent="0.45">
      <c r="A800" s="5">
        <f t="shared" si="12"/>
        <v>3.9749999999999375</v>
      </c>
      <c r="B800">
        <v>88.695251379882507</v>
      </c>
      <c r="C800">
        <v>88.695251379882507</v>
      </c>
      <c r="D800">
        <v>88.695251379882507</v>
      </c>
      <c r="E800">
        <v>88.695251379882507</v>
      </c>
      <c r="F800">
        <v>88.695251379882507</v>
      </c>
      <c r="G800">
        <v>88.695251379882507</v>
      </c>
      <c r="H800">
        <v>88.695251379882507</v>
      </c>
      <c r="I800">
        <v>88.695251379882507</v>
      </c>
    </row>
    <row r="801" spans="1:9" x14ac:dyDescent="0.45">
      <c r="A801" s="5">
        <f t="shared" si="12"/>
        <v>3.9799999999999374</v>
      </c>
      <c r="B801">
        <v>86.276064368567901</v>
      </c>
      <c r="C801">
        <v>86.276064368567901</v>
      </c>
      <c r="D801">
        <v>86.276064368567901</v>
      </c>
      <c r="E801">
        <v>86.276064368567901</v>
      </c>
      <c r="F801">
        <v>86.276064368567901</v>
      </c>
      <c r="G801">
        <v>86.276064368567901</v>
      </c>
      <c r="H801">
        <v>86.276064368567901</v>
      </c>
      <c r="I801">
        <v>86.276064368567901</v>
      </c>
    </row>
    <row r="802" spans="1:9" x14ac:dyDescent="0.45">
      <c r="A802" s="5">
        <f t="shared" si="12"/>
        <v>3.9849999999999373</v>
      </c>
      <c r="B802">
        <v>83.641232128037203</v>
      </c>
      <c r="C802">
        <v>83.641232128037203</v>
      </c>
      <c r="D802">
        <v>83.641232128037203</v>
      </c>
      <c r="E802">
        <v>83.641232128037203</v>
      </c>
      <c r="F802">
        <v>83.641232128037203</v>
      </c>
      <c r="G802">
        <v>83.641232128037203</v>
      </c>
      <c r="H802">
        <v>83.641232128037203</v>
      </c>
      <c r="I802">
        <v>83.641232128037203</v>
      </c>
    </row>
    <row r="803" spans="1:9" x14ac:dyDescent="0.45">
      <c r="A803" s="5">
        <f t="shared" si="12"/>
        <v>3.9899999999999372</v>
      </c>
      <c r="B803">
        <v>80.797340366698094</v>
      </c>
      <c r="C803">
        <v>80.797340366698094</v>
      </c>
      <c r="D803">
        <v>80.797340366698094</v>
      </c>
      <c r="E803">
        <v>80.797340366698094</v>
      </c>
      <c r="F803">
        <v>80.797340366698094</v>
      </c>
      <c r="G803">
        <v>80.797340366698094</v>
      </c>
      <c r="H803">
        <v>80.797340366698094</v>
      </c>
      <c r="I803">
        <v>80.797340366698094</v>
      </c>
    </row>
    <row r="804" spans="1:9" x14ac:dyDescent="0.45">
      <c r="A804" s="5">
        <f t="shared" si="12"/>
        <v>3.994999999999937</v>
      </c>
      <c r="B804">
        <v>77.751497332884099</v>
      </c>
      <c r="C804">
        <v>77.751497332884099</v>
      </c>
      <c r="D804">
        <v>77.751497332884099</v>
      </c>
      <c r="E804">
        <v>77.751497332884099</v>
      </c>
      <c r="F804">
        <v>77.751497332884099</v>
      </c>
      <c r="G804">
        <v>77.751497332884099</v>
      </c>
      <c r="H804">
        <v>77.751497332884099</v>
      </c>
      <c r="I804">
        <v>77.751497332884099</v>
      </c>
    </row>
    <row r="805" spans="1:9" x14ac:dyDescent="0.45">
      <c r="A805" s="5">
        <f t="shared" si="12"/>
        <v>3.9999999999999369</v>
      </c>
      <c r="B805">
        <v>74.511316047934898</v>
      </c>
      <c r="C805">
        <v>74.511316047934898</v>
      </c>
      <c r="D805">
        <v>74.511316047934898</v>
      </c>
      <c r="E805">
        <v>74.511316047934898</v>
      </c>
      <c r="F805">
        <v>74.511316047934898</v>
      </c>
      <c r="G805">
        <v>74.511316047934898</v>
      </c>
      <c r="H805">
        <v>74.511316047934898</v>
      </c>
      <c r="I805">
        <v>74.511316047934898</v>
      </c>
    </row>
    <row r="806" spans="1:9" x14ac:dyDescent="0.45">
      <c r="A806" s="5">
        <f t="shared" si="12"/>
        <v>4.0049999999999368</v>
      </c>
      <c r="B806">
        <v>71.084895277609107</v>
      </c>
      <c r="C806">
        <v>71.084895277609107</v>
      </c>
      <c r="D806">
        <v>71.084895277609107</v>
      </c>
      <c r="E806">
        <v>71.084895277609107</v>
      </c>
      <c r="F806">
        <v>71.084895277609107</v>
      </c>
      <c r="G806">
        <v>71.084895277609107</v>
      </c>
      <c r="H806">
        <v>71.084895277609107</v>
      </c>
      <c r="I806">
        <v>71.084895277609107</v>
      </c>
    </row>
    <row r="807" spans="1:9" x14ac:dyDescent="0.45">
      <c r="A807" s="5">
        <f t="shared" si="12"/>
        <v>4.0099999999999367</v>
      </c>
      <c r="B807">
        <v>67.480799289387207</v>
      </c>
      <c r="C807">
        <v>67.480799289387207</v>
      </c>
      <c r="D807">
        <v>67.480799289387207</v>
      </c>
      <c r="E807">
        <v>67.480799289387207</v>
      </c>
      <c r="F807">
        <v>67.480799289387207</v>
      </c>
      <c r="G807">
        <v>67.480799289387207</v>
      </c>
      <c r="H807">
        <v>67.480799289387207</v>
      </c>
      <c r="I807">
        <v>67.480799289387207</v>
      </c>
    </row>
    <row r="808" spans="1:9" x14ac:dyDescent="0.45">
      <c r="A808" s="5">
        <f t="shared" si="12"/>
        <v>4.0149999999999366</v>
      </c>
      <c r="B808">
        <v>63.708036446262199</v>
      </c>
      <c r="C808">
        <v>63.708036446262199</v>
      </c>
      <c r="D808">
        <v>63.708036446262199</v>
      </c>
      <c r="E808">
        <v>63.708036446262199</v>
      </c>
      <c r="F808">
        <v>63.708036446262199</v>
      </c>
      <c r="G808">
        <v>63.708036446262199</v>
      </c>
      <c r="H808">
        <v>63.708036446262199</v>
      </c>
      <c r="I808">
        <v>63.708036446262199</v>
      </c>
    </row>
    <row r="809" spans="1:9" x14ac:dyDescent="0.45">
      <c r="A809" s="5">
        <f t="shared" si="12"/>
        <v>4.0199999999999365</v>
      </c>
      <c r="B809">
        <v>59.776036690525501</v>
      </c>
      <c r="C809">
        <v>59.776036690525501</v>
      </c>
      <c r="D809">
        <v>59.776036690525501</v>
      </c>
      <c r="E809">
        <v>59.776036690525501</v>
      </c>
      <c r="F809">
        <v>59.776036690525501</v>
      </c>
      <c r="G809">
        <v>59.776036690525501</v>
      </c>
      <c r="H809">
        <v>59.776036690525501</v>
      </c>
      <c r="I809">
        <v>59.776036690525501</v>
      </c>
    </row>
    <row r="810" spans="1:9" x14ac:dyDescent="0.45">
      <c r="A810" s="5">
        <f t="shared" si="12"/>
        <v>4.0249999999999364</v>
      </c>
      <c r="B810">
        <v>55.694627973821099</v>
      </c>
      <c r="C810">
        <v>55.694627973821099</v>
      </c>
      <c r="D810">
        <v>55.694627973821099</v>
      </c>
      <c r="E810">
        <v>55.694627973821099</v>
      </c>
      <c r="F810">
        <v>55.694627973821099</v>
      </c>
      <c r="G810">
        <v>55.694627973821099</v>
      </c>
      <c r="H810">
        <v>55.694627973821099</v>
      </c>
      <c r="I810">
        <v>55.694627973821099</v>
      </c>
    </row>
    <row r="811" spans="1:9" x14ac:dyDescent="0.45">
      <c r="A811" s="5">
        <f t="shared" si="12"/>
        <v>4.0299999999999363</v>
      </c>
      <c r="B811">
        <v>51.474011692383201</v>
      </c>
      <c r="C811">
        <v>51.474011692383201</v>
      </c>
      <c r="D811">
        <v>51.474011692383201</v>
      </c>
      <c r="E811">
        <v>51.474011692383201</v>
      </c>
      <c r="F811">
        <v>51.474011692383201</v>
      </c>
      <c r="G811">
        <v>51.474011692383201</v>
      </c>
      <c r="H811">
        <v>51.474011692383201</v>
      </c>
      <c r="I811">
        <v>51.474011692383201</v>
      </c>
    </row>
    <row r="812" spans="1:9" x14ac:dyDescent="0.45">
      <c r="A812" s="5">
        <f t="shared" si="12"/>
        <v>4.0349999999999362</v>
      </c>
      <c r="B812">
        <v>47.124737188861999</v>
      </c>
      <c r="C812">
        <v>47.124737188861999</v>
      </c>
      <c r="D812">
        <v>47.124737188861999</v>
      </c>
      <c r="E812">
        <v>47.124737188861999</v>
      </c>
      <c r="F812">
        <v>47.124737188861999</v>
      </c>
      <c r="G812">
        <v>47.124737188861999</v>
      </c>
      <c r="H812">
        <v>47.124737188861999</v>
      </c>
      <c r="I812">
        <v>47.124737188861999</v>
      </c>
    </row>
    <row r="813" spans="1:9" x14ac:dyDescent="0.45">
      <c r="A813" s="5">
        <f t="shared" si="12"/>
        <v>4.0399999999999361</v>
      </c>
      <c r="B813">
        <v>42.657675384457299</v>
      </c>
      <c r="C813">
        <v>42.657675384457299</v>
      </c>
      <c r="D813">
        <v>42.657675384457299</v>
      </c>
      <c r="E813">
        <v>42.657675384457299</v>
      </c>
      <c r="F813">
        <v>42.657675384457299</v>
      </c>
      <c r="G813">
        <v>42.657675384457299</v>
      </c>
      <c r="H813">
        <v>42.657675384457299</v>
      </c>
      <c r="I813">
        <v>42.657675384457299</v>
      </c>
    </row>
    <row r="814" spans="1:9" x14ac:dyDescent="0.45">
      <c r="A814" s="5">
        <f t="shared" si="12"/>
        <v>4.044999999999936</v>
      </c>
      <c r="B814">
        <v>38.083991607278797</v>
      </c>
      <c r="C814">
        <v>38.083991607278797</v>
      </c>
      <c r="D814">
        <v>38.083991607278797</v>
      </c>
      <c r="E814">
        <v>38.083991607278797</v>
      </c>
      <c r="F814">
        <v>38.083991607278797</v>
      </c>
      <c r="G814">
        <v>38.083991607278797</v>
      </c>
      <c r="H814">
        <v>38.083991607278797</v>
      </c>
      <c r="I814">
        <v>38.083991607278797</v>
      </c>
    </row>
    <row r="815" spans="1:9" x14ac:dyDescent="0.45">
      <c r="A815" s="5">
        <f t="shared" si="12"/>
        <v>4.0499999999999359</v>
      </c>
      <c r="B815">
        <v>33.415117684842102</v>
      </c>
      <c r="C815">
        <v>33.415117684842102</v>
      </c>
      <c r="D815">
        <v>33.415117684842102</v>
      </c>
      <c r="E815">
        <v>33.415117684842102</v>
      </c>
      <c r="F815">
        <v>33.415117684842102</v>
      </c>
      <c r="G815">
        <v>33.415117684842102</v>
      </c>
      <c r="H815">
        <v>33.415117684842102</v>
      </c>
      <c r="I815">
        <v>33.415117684842102</v>
      </c>
    </row>
    <row r="816" spans="1:9" x14ac:dyDescent="0.45">
      <c r="A816" s="5">
        <f t="shared" si="12"/>
        <v>4.0549999999999358</v>
      </c>
      <c r="B816">
        <v>28.662723370450198</v>
      </c>
      <c r="C816">
        <v>28.662723370450198</v>
      </c>
      <c r="D816">
        <v>28.662723370450198</v>
      </c>
      <c r="E816">
        <v>28.662723370450198</v>
      </c>
      <c r="F816">
        <v>28.662723370450198</v>
      </c>
      <c r="G816">
        <v>28.662723370450198</v>
      </c>
      <c r="H816">
        <v>28.662723370450198</v>
      </c>
      <c r="I816">
        <v>28.662723370450198</v>
      </c>
    </row>
    <row r="817" spans="1:9" x14ac:dyDescent="0.45">
      <c r="A817" s="5">
        <f t="shared" si="12"/>
        <v>4.0599999999999357</v>
      </c>
      <c r="B817">
        <v>23.838687174888499</v>
      </c>
      <c r="C817">
        <v>23.838687174888499</v>
      </c>
      <c r="D817">
        <v>23.838687174888499</v>
      </c>
      <c r="E817">
        <v>23.838687174888499</v>
      </c>
      <c r="F817">
        <v>23.838687174888499</v>
      </c>
      <c r="G817">
        <v>23.838687174888499</v>
      </c>
      <c r="H817">
        <v>23.838687174888499</v>
      </c>
      <c r="I817">
        <v>23.838687174888499</v>
      </c>
    </row>
    <row r="818" spans="1:9" x14ac:dyDescent="0.45">
      <c r="A818" s="5">
        <f t="shared" si="12"/>
        <v>4.0649999999999356</v>
      </c>
      <c r="B818">
        <v>18.9550666763393</v>
      </c>
      <c r="C818">
        <v>18.9550666763393</v>
      </c>
      <c r="D818">
        <v>18.9550666763393</v>
      </c>
      <c r="E818">
        <v>18.9550666763393</v>
      </c>
      <c r="F818">
        <v>18.9550666763393</v>
      </c>
      <c r="G818">
        <v>18.9550666763393</v>
      </c>
      <c r="H818">
        <v>18.9550666763393</v>
      </c>
      <c r="I818">
        <v>18.9550666763393</v>
      </c>
    </row>
    <row r="819" spans="1:9" x14ac:dyDescent="0.45">
      <c r="A819" s="5">
        <f t="shared" si="12"/>
        <v>4.0699999999999354</v>
      </c>
      <c r="B819">
        <v>14.024068382707201</v>
      </c>
      <c r="C819">
        <v>14.024068382707201</v>
      </c>
      <c r="D819">
        <v>14.024068382707201</v>
      </c>
      <c r="E819">
        <v>14.024068382707201</v>
      </c>
      <c r="F819">
        <v>14.024068382707201</v>
      </c>
      <c r="G819">
        <v>14.024068382707201</v>
      </c>
      <c r="H819">
        <v>14.024068382707201</v>
      </c>
      <c r="I819">
        <v>14.024068382707201</v>
      </c>
    </row>
    <row r="820" spans="1:9" x14ac:dyDescent="0.45">
      <c r="A820" s="5">
        <f t="shared" si="12"/>
        <v>4.0749999999999353</v>
      </c>
      <c r="B820">
        <v>9.0580172217118697</v>
      </c>
      <c r="C820">
        <v>9.0580172217118697</v>
      </c>
      <c r="D820">
        <v>9.0580172217118697</v>
      </c>
      <c r="E820">
        <v>9.0580172217118697</v>
      </c>
      <c r="F820">
        <v>9.0580172217118697</v>
      </c>
      <c r="G820">
        <v>9.0580172217118697</v>
      </c>
      <c r="H820">
        <v>9.0580172217118697</v>
      </c>
      <c r="I820">
        <v>9.0580172217118697</v>
      </c>
    </row>
    <row r="821" spans="1:9" x14ac:dyDescent="0.45">
      <c r="A821" s="5">
        <f t="shared" si="12"/>
        <v>4.0799999999999352</v>
      </c>
      <c r="B821">
        <v>4.0693257349864904</v>
      </c>
      <c r="C821">
        <v>4.0693257349864904</v>
      </c>
      <c r="D821">
        <v>4.0693257349864904</v>
      </c>
      <c r="E821">
        <v>4.0693257349864904</v>
      </c>
      <c r="F821">
        <v>4.0693257349864904</v>
      </c>
      <c r="G821">
        <v>4.0693257349864904</v>
      </c>
      <c r="H821">
        <v>4.0693257349864904</v>
      </c>
      <c r="I821">
        <v>4.0693257349864904</v>
      </c>
    </row>
    <row r="822" spans="1:9" x14ac:dyDescent="0.45">
      <c r="A822" s="5">
        <f t="shared" si="12"/>
        <v>4.0849999999999351</v>
      </c>
      <c r="B822">
        <v>-0.92953694681320298</v>
      </c>
      <c r="C822">
        <v>-0.92953694681320298</v>
      </c>
      <c r="D822">
        <v>-0.92953694681320298</v>
      </c>
      <c r="E822">
        <v>-0.92953694681320298</v>
      </c>
      <c r="F822">
        <v>-0.92953694681320298</v>
      </c>
      <c r="G822">
        <v>-0.92953694681320298</v>
      </c>
      <c r="H822">
        <v>-0.92953694681320298</v>
      </c>
      <c r="I822">
        <v>-0.92953694681320298</v>
      </c>
    </row>
    <row r="823" spans="1:9" x14ac:dyDescent="0.45">
      <c r="A823" s="5">
        <f t="shared" si="12"/>
        <v>4.089999999999935</v>
      </c>
      <c r="B823">
        <v>-5.9260762703386298</v>
      </c>
      <c r="C823">
        <v>-5.9260762703386298</v>
      </c>
      <c r="D823">
        <v>-5.9260762703386298</v>
      </c>
      <c r="E823">
        <v>-5.9260762703386298</v>
      </c>
      <c r="F823">
        <v>-5.9260762703386298</v>
      </c>
      <c r="G823">
        <v>-5.9260762703386298</v>
      </c>
      <c r="H823">
        <v>-5.9260762703386298</v>
      </c>
      <c r="I823">
        <v>-5.9260762703386298</v>
      </c>
    </row>
    <row r="824" spans="1:9" x14ac:dyDescent="0.45">
      <c r="A824" s="5">
        <f t="shared" si="12"/>
        <v>4.0949999999999349</v>
      </c>
      <c r="B824">
        <v>-10.907803489429099</v>
      </c>
      <c r="C824">
        <v>-10.907803489429099</v>
      </c>
      <c r="D824">
        <v>-10.907803489429099</v>
      </c>
      <c r="E824">
        <v>-10.907803489429099</v>
      </c>
      <c r="F824">
        <v>-10.907803489429099</v>
      </c>
      <c r="G824">
        <v>-10.907803489429099</v>
      </c>
      <c r="H824">
        <v>-10.907803489429099</v>
      </c>
      <c r="I824">
        <v>-10.907803489429099</v>
      </c>
    </row>
    <row r="825" spans="1:9" x14ac:dyDescent="0.45">
      <c r="A825" s="5">
        <f t="shared" si="12"/>
        <v>4.0999999999999348</v>
      </c>
      <c r="B825">
        <v>-15.8622668804709</v>
      </c>
      <c r="C825">
        <v>-15.8622668804709</v>
      </c>
      <c r="D825">
        <v>-15.8622668804709</v>
      </c>
      <c r="E825">
        <v>-15.8622668804709</v>
      </c>
      <c r="F825">
        <v>-15.8622668804709</v>
      </c>
      <c r="G825">
        <v>-15.8622668804709</v>
      </c>
      <c r="H825">
        <v>-15.8622668804709</v>
      </c>
      <c r="I825">
        <v>-15.8622668804709</v>
      </c>
    </row>
    <row r="826" spans="1:9" x14ac:dyDescent="0.45">
      <c r="A826" s="5">
        <f t="shared" si="12"/>
        <v>4.1049999999999347</v>
      </c>
      <c r="B826">
        <v>-20.7770828652204</v>
      </c>
      <c r="C826">
        <v>-20.7770828652204</v>
      </c>
      <c r="D826">
        <v>-20.7770828652204</v>
      </c>
      <c r="E826">
        <v>-20.7770828652204</v>
      </c>
      <c r="F826">
        <v>-20.7770828652204</v>
      </c>
      <c r="G826">
        <v>-20.7770828652204</v>
      </c>
      <c r="H826">
        <v>-20.7770828652204</v>
      </c>
      <c r="I826">
        <v>-20.7770828652204</v>
      </c>
    </row>
    <row r="827" spans="1:9" x14ac:dyDescent="0.45">
      <c r="A827" s="5">
        <f t="shared" si="12"/>
        <v>4.1099999999999346</v>
      </c>
      <c r="B827">
        <v>-25.639966963301799</v>
      </c>
      <c r="C827">
        <v>-25.639966963301799</v>
      </c>
      <c r="D827">
        <v>-25.639966963301799</v>
      </c>
      <c r="E827">
        <v>-25.639966963301799</v>
      </c>
      <c r="F827">
        <v>-25.639966963301799</v>
      </c>
      <c r="G827">
        <v>-25.639966963301799</v>
      </c>
      <c r="H827">
        <v>-25.639966963301799</v>
      </c>
      <c r="I827">
        <v>-25.639966963301799</v>
      </c>
    </row>
    <row r="828" spans="1:9" x14ac:dyDescent="0.45">
      <c r="A828" s="5">
        <f t="shared" si="12"/>
        <v>4.1149999999999345</v>
      </c>
      <c r="B828">
        <v>-30.438764497012301</v>
      </c>
      <c r="C828">
        <v>-30.438764497012301</v>
      </c>
      <c r="D828">
        <v>-30.438764497012301</v>
      </c>
      <c r="E828">
        <v>-30.438764497012301</v>
      </c>
      <c r="F828">
        <v>-30.438764497012301</v>
      </c>
      <c r="G828">
        <v>-30.438764497012301</v>
      </c>
      <c r="H828">
        <v>-30.438764497012301</v>
      </c>
      <c r="I828">
        <v>-30.438764497012301</v>
      </c>
    </row>
    <row r="829" spans="1:9" x14ac:dyDescent="0.45">
      <c r="A829" s="5">
        <f t="shared" si="12"/>
        <v>4.1199999999999344</v>
      </c>
      <c r="B829">
        <v>-35.161480971681598</v>
      </c>
      <c r="C829">
        <v>-35.161480971681598</v>
      </c>
      <c r="D829">
        <v>-35.161480971681598</v>
      </c>
      <c r="E829">
        <v>-35.161480971681598</v>
      </c>
      <c r="F829">
        <v>-35.161480971681598</v>
      </c>
      <c r="G829">
        <v>-35.161480971681598</v>
      </c>
      <c r="H829">
        <v>-35.161480971681598</v>
      </c>
      <c r="I829">
        <v>-35.161480971681598</v>
      </c>
    </row>
    <row r="830" spans="1:9" x14ac:dyDescent="0.45">
      <c r="A830" s="5">
        <f t="shared" si="12"/>
        <v>4.1249999999999343</v>
      </c>
      <c r="B830">
        <v>-39.796312055667102</v>
      </c>
      <c r="C830">
        <v>-39.796312055667102</v>
      </c>
      <c r="D830">
        <v>-39.796312055667102</v>
      </c>
      <c r="E830">
        <v>-39.796312055667102</v>
      </c>
      <c r="F830">
        <v>-39.796312055667102</v>
      </c>
      <c r="G830">
        <v>-39.796312055667102</v>
      </c>
      <c r="H830">
        <v>-39.796312055667102</v>
      </c>
      <c r="I830">
        <v>-39.796312055667102</v>
      </c>
    </row>
    <row r="831" spans="1:9" x14ac:dyDescent="0.45">
      <c r="A831" s="5">
        <f t="shared" si="12"/>
        <v>4.1299999999999342</v>
      </c>
      <c r="B831">
        <v>-44.331673085032101</v>
      </c>
      <c r="C831">
        <v>-44.331673085032101</v>
      </c>
      <c r="D831">
        <v>-44.331673085032101</v>
      </c>
      <c r="E831">
        <v>-44.331673085032101</v>
      </c>
      <c r="F831">
        <v>-44.331673085032101</v>
      </c>
      <c r="G831">
        <v>-44.331673085032101</v>
      </c>
      <c r="H831">
        <v>-44.331673085032101</v>
      </c>
      <c r="I831">
        <v>-44.331673085032101</v>
      </c>
    </row>
    <row r="832" spans="1:9" x14ac:dyDescent="0.45">
      <c r="A832" s="5">
        <f t="shared" si="12"/>
        <v>4.1349999999999341</v>
      </c>
      <c r="B832">
        <v>-48.756228019173498</v>
      </c>
      <c r="C832">
        <v>-48.756228019173498</v>
      </c>
      <c r="D832">
        <v>-48.756228019173498</v>
      </c>
      <c r="E832">
        <v>-48.756228019173498</v>
      </c>
      <c r="F832">
        <v>-48.756228019173498</v>
      </c>
      <c r="G832">
        <v>-48.756228019173498</v>
      </c>
      <c r="H832">
        <v>-48.756228019173498</v>
      </c>
      <c r="I832">
        <v>-48.756228019173498</v>
      </c>
    </row>
    <row r="833" spans="1:9" x14ac:dyDescent="0.45">
      <c r="A833" s="5">
        <f t="shared" si="12"/>
        <v>4.139999999999934</v>
      </c>
      <c r="B833">
        <v>-53.058917775020397</v>
      </c>
      <c r="C833">
        <v>-53.058917775020397</v>
      </c>
      <c r="D833">
        <v>-53.058917775020397</v>
      </c>
      <c r="E833">
        <v>-53.058917775020397</v>
      </c>
      <c r="F833">
        <v>-53.058917775020397</v>
      </c>
      <c r="G833">
        <v>-53.058917775020397</v>
      </c>
      <c r="H833">
        <v>-53.058917775020397</v>
      </c>
      <c r="I833">
        <v>-53.058917775020397</v>
      </c>
    </row>
    <row r="834" spans="1:9" x14ac:dyDescent="0.45">
      <c r="A834" s="5">
        <f t="shared" si="12"/>
        <v>4.1449999999999338</v>
      </c>
      <c r="B834">
        <v>-57.2289878689798</v>
      </c>
      <c r="C834">
        <v>-57.2289878689798</v>
      </c>
      <c r="D834">
        <v>-57.2289878689798</v>
      </c>
      <c r="E834">
        <v>-57.2289878689798</v>
      </c>
      <c r="F834">
        <v>-57.2289878689798</v>
      </c>
      <c r="G834">
        <v>-57.2289878689798</v>
      </c>
      <c r="H834">
        <v>-57.2289878689798</v>
      </c>
      <c r="I834">
        <v>-57.2289878689798</v>
      </c>
    </row>
    <row r="835" spans="1:9" x14ac:dyDescent="0.45">
      <c r="A835" s="5">
        <f t="shared" si="12"/>
        <v>4.1499999999999337</v>
      </c>
      <c r="B835">
        <v>-61.256015297547002</v>
      </c>
      <c r="C835">
        <v>-61.256015297547002</v>
      </c>
      <c r="D835">
        <v>-61.256015297547002</v>
      </c>
      <c r="E835">
        <v>-61.256015297547002</v>
      </c>
      <c r="F835">
        <v>-61.256015297547002</v>
      </c>
      <c r="G835">
        <v>-61.256015297547002</v>
      </c>
      <c r="H835">
        <v>-61.256015297547002</v>
      </c>
      <c r="I835">
        <v>-61.256015297547002</v>
      </c>
    </row>
    <row r="836" spans="1:9" x14ac:dyDescent="0.45">
      <c r="A836" s="5">
        <f t="shared" si="12"/>
        <v>4.1549999999999336</v>
      </c>
      <c r="B836">
        <v>-65.129934589386906</v>
      </c>
      <c r="C836">
        <v>-65.129934589386906</v>
      </c>
      <c r="D836">
        <v>-65.129934589386906</v>
      </c>
      <c r="E836">
        <v>-65.129934589386906</v>
      </c>
      <c r="F836">
        <v>-65.129934589386906</v>
      </c>
      <c r="G836">
        <v>-65.129934589386906</v>
      </c>
      <c r="H836">
        <v>-65.129934589386906</v>
      </c>
      <c r="I836">
        <v>-65.129934589386906</v>
      </c>
    </row>
    <row r="837" spans="1:9" x14ac:dyDescent="0.45">
      <c r="A837" s="5">
        <f t="shared" si="12"/>
        <v>4.1599999999999335</v>
      </c>
      <c r="B837">
        <v>-68.841062963767001</v>
      </c>
      <c r="C837">
        <v>-68.841062963767001</v>
      </c>
      <c r="D837">
        <v>-68.841062963767001</v>
      </c>
      <c r="E837">
        <v>-68.841062963767001</v>
      </c>
      <c r="F837">
        <v>-68.841062963767001</v>
      </c>
      <c r="G837">
        <v>-68.841062963767001</v>
      </c>
      <c r="H837">
        <v>-68.841062963767001</v>
      </c>
      <c r="I837">
        <v>-68.841062963767001</v>
      </c>
    </row>
    <row r="838" spans="1:9" x14ac:dyDescent="0.45">
      <c r="A838" s="5">
        <f t="shared" si="12"/>
        <v>4.1649999999999334</v>
      </c>
      <c r="B838">
        <v>-72.380124532470305</v>
      </c>
      <c r="C838">
        <v>-72.380124532470305</v>
      </c>
      <c r="D838">
        <v>-72.380124532470305</v>
      </c>
      <c r="E838">
        <v>-72.380124532470305</v>
      </c>
      <c r="F838">
        <v>-72.380124532470305</v>
      </c>
      <c r="G838">
        <v>-72.380124532470305</v>
      </c>
      <c r="H838">
        <v>-72.380124532470305</v>
      </c>
      <c r="I838">
        <v>-72.380124532470305</v>
      </c>
    </row>
    <row r="839" spans="1:9" x14ac:dyDescent="0.45">
      <c r="A839" s="5">
        <f t="shared" ref="A839:A902" si="13">A838+1/200</f>
        <v>4.1699999999999333</v>
      </c>
      <c r="B839">
        <v>-75.738273484683106</v>
      </c>
      <c r="C839">
        <v>-75.738273484683106</v>
      </c>
      <c r="D839">
        <v>-75.738273484683106</v>
      </c>
      <c r="E839">
        <v>-75.738273484683106</v>
      </c>
      <c r="F839">
        <v>-75.738273484683106</v>
      </c>
      <c r="G839">
        <v>-75.738273484683106</v>
      </c>
      <c r="H839">
        <v>-75.738273484683106</v>
      </c>
      <c r="I839">
        <v>-75.738273484683106</v>
      </c>
    </row>
    <row r="840" spans="1:9" x14ac:dyDescent="0.45">
      <c r="A840" s="5">
        <f t="shared" si="13"/>
        <v>4.1749999999999332</v>
      </c>
      <c r="B840">
        <v>-78.907116196914004</v>
      </c>
      <c r="C840">
        <v>-78.907116196914004</v>
      </c>
      <c r="D840">
        <v>-78.907116196914004</v>
      </c>
      <c r="E840">
        <v>-78.907116196914004</v>
      </c>
      <c r="F840">
        <v>-78.907116196914004</v>
      </c>
      <c r="G840">
        <v>-78.907116196914004</v>
      </c>
      <c r="H840">
        <v>-78.907116196914004</v>
      </c>
      <c r="I840">
        <v>-78.907116196914004</v>
      </c>
    </row>
    <row r="841" spans="1:9" x14ac:dyDescent="0.45">
      <c r="A841" s="5">
        <f t="shared" si="13"/>
        <v>4.1799999999999331</v>
      </c>
      <c r="B841">
        <v>-81.878732212684397</v>
      </c>
      <c r="C841">
        <v>-81.878732212684397</v>
      </c>
      <c r="D841">
        <v>-81.878732212684397</v>
      </c>
      <c r="E841">
        <v>-81.878732212684397</v>
      </c>
      <c r="F841">
        <v>-81.878732212684397</v>
      </c>
      <c r="G841">
        <v>-81.878732212684397</v>
      </c>
      <c r="H841">
        <v>-81.878732212684397</v>
      </c>
      <c r="I841">
        <v>-81.878732212684397</v>
      </c>
    </row>
    <row r="842" spans="1:9" x14ac:dyDescent="0.45">
      <c r="A842" s="5">
        <f t="shared" si="13"/>
        <v>4.184999999999933</v>
      </c>
      <c r="B842">
        <v>-84.645694039543201</v>
      </c>
      <c r="C842">
        <v>-84.645694039543201</v>
      </c>
      <c r="D842">
        <v>-84.645694039543201</v>
      </c>
      <c r="E842">
        <v>-84.645694039543201</v>
      </c>
      <c r="F842">
        <v>-84.645694039543201</v>
      </c>
      <c r="G842">
        <v>-84.645694039543201</v>
      </c>
      <c r="H842">
        <v>-84.645694039543201</v>
      </c>
      <c r="I842">
        <v>-84.645694039543201</v>
      </c>
    </row>
    <row r="843" spans="1:9" x14ac:dyDescent="0.45">
      <c r="A843" s="5">
        <f t="shared" si="13"/>
        <v>4.1899999999999329</v>
      </c>
      <c r="B843">
        <v>-87.201085713927696</v>
      </c>
      <c r="C843">
        <v>-87.201085713927696</v>
      </c>
      <c r="D843">
        <v>-87.201085713927696</v>
      </c>
      <c r="E843">
        <v>-87.201085713927696</v>
      </c>
      <c r="F843">
        <v>-87.201085713927696</v>
      </c>
      <c r="G843">
        <v>-87.201085713927696</v>
      </c>
      <c r="H843">
        <v>-87.201085713927696</v>
      </c>
      <c r="I843">
        <v>-87.201085713927696</v>
      </c>
    </row>
    <row r="844" spans="1:9" x14ac:dyDescent="0.45">
      <c r="A844" s="5">
        <f t="shared" si="13"/>
        <v>4.1949999999999328</v>
      </c>
      <c r="B844">
        <v>-89.538520087475007</v>
      </c>
      <c r="C844">
        <v>-89.538520087475007</v>
      </c>
      <c r="D844">
        <v>-89.538520087475007</v>
      </c>
      <c r="E844">
        <v>-89.538520087475007</v>
      </c>
      <c r="F844">
        <v>-89.538520087475007</v>
      </c>
      <c r="G844">
        <v>-89.538520087475007</v>
      </c>
      <c r="H844">
        <v>-89.538520087475007</v>
      </c>
      <c r="I844">
        <v>-89.538520087475007</v>
      </c>
    </row>
    <row r="845" spans="1:9" x14ac:dyDescent="0.45">
      <c r="A845" s="5">
        <f t="shared" si="13"/>
        <v>4.1999999999999327</v>
      </c>
      <c r="B845">
        <v>-91.652154791563405</v>
      </c>
      <c r="C845">
        <v>-91.652154791563405</v>
      </c>
      <c r="D845">
        <v>-91.652154791563405</v>
      </c>
      <c r="E845">
        <v>-91.652154791563405</v>
      </c>
      <c r="F845">
        <v>-91.652154791563405</v>
      </c>
      <c r="G845">
        <v>-91.652154791563405</v>
      </c>
      <c r="H845">
        <v>-91.652154791563405</v>
      </c>
      <c r="I845">
        <v>-91.652154791563405</v>
      </c>
    </row>
    <row r="846" spans="1:9" x14ac:dyDescent="0.45">
      <c r="A846" s="5">
        <f t="shared" si="13"/>
        <v>4.2049999999999326</v>
      </c>
      <c r="B846">
        <v>-93.536706840192394</v>
      </c>
      <c r="C846">
        <v>-93.536706840192394</v>
      </c>
      <c r="D846">
        <v>-93.536706840192394</v>
      </c>
      <c r="E846">
        <v>-93.536706840192394</v>
      </c>
      <c r="F846">
        <v>-93.536706840192394</v>
      </c>
      <c r="G846">
        <v>-93.536706840192394</v>
      </c>
      <c r="H846">
        <v>-93.536706840192394</v>
      </c>
      <c r="I846">
        <v>-93.536706840192394</v>
      </c>
    </row>
    <row r="847" spans="1:9" x14ac:dyDescent="0.45">
      <c r="A847" s="5">
        <f t="shared" si="13"/>
        <v>4.2099999999999325</v>
      </c>
      <c r="B847">
        <v>-95.187465834696496</v>
      </c>
      <c r="C847">
        <v>-95.187465834696496</v>
      </c>
      <c r="D847">
        <v>-95.187465834696496</v>
      </c>
      <c r="E847">
        <v>-95.187465834696496</v>
      </c>
      <c r="F847">
        <v>-95.187465834696496</v>
      </c>
      <c r="G847">
        <v>-95.187465834696496</v>
      </c>
      <c r="H847">
        <v>-95.187465834696496</v>
      </c>
      <c r="I847">
        <v>-95.187465834696496</v>
      </c>
    </row>
    <row r="848" spans="1:9" x14ac:dyDescent="0.45">
      <c r="A848" s="5">
        <f t="shared" si="13"/>
        <v>4.2149999999999324</v>
      </c>
      <c r="B848">
        <v>-96.6003057372874</v>
      </c>
      <c r="C848">
        <v>-96.6003057372874</v>
      </c>
      <c r="D848">
        <v>-96.6003057372874</v>
      </c>
      <c r="E848">
        <v>-96.6003057372874</v>
      </c>
      <c r="F848">
        <v>-96.6003057372874</v>
      </c>
      <c r="G848">
        <v>-96.6003057372874</v>
      </c>
      <c r="H848">
        <v>-96.6003057372874</v>
      </c>
      <c r="I848">
        <v>-96.6003057372874</v>
      </c>
    </row>
    <row r="849" spans="1:9" x14ac:dyDescent="0.45">
      <c r="A849" s="5">
        <f t="shared" si="13"/>
        <v>4.2199999999999322</v>
      </c>
      <c r="B849">
        <v>-97.771695184001899</v>
      </c>
      <c r="C849">
        <v>-97.771695184001899</v>
      </c>
      <c r="D849">
        <v>-97.771695184001899</v>
      </c>
      <c r="E849">
        <v>-97.771695184001899</v>
      </c>
      <c r="F849">
        <v>-97.771695184001899</v>
      </c>
      <c r="G849">
        <v>-97.771695184001899</v>
      </c>
      <c r="H849">
        <v>-97.771695184001899</v>
      </c>
      <c r="I849">
        <v>-97.771695184001899</v>
      </c>
    </row>
    <row r="850" spans="1:9" x14ac:dyDescent="0.45">
      <c r="A850" s="5">
        <f t="shared" si="13"/>
        <v>4.2249999999999321</v>
      </c>
      <c r="B850">
        <v>-98.698706311271096</v>
      </c>
      <c r="C850">
        <v>-98.698706311271096</v>
      </c>
      <c r="D850">
        <v>-98.698706311271096</v>
      </c>
      <c r="E850">
        <v>-98.698706311271096</v>
      </c>
      <c r="F850">
        <v>-98.698706311271096</v>
      </c>
      <c r="G850">
        <v>-98.698706311271096</v>
      </c>
      <c r="H850">
        <v>-98.698706311271096</v>
      </c>
      <c r="I850">
        <v>-98.698706311271096</v>
      </c>
    </row>
    <row r="851" spans="1:9" x14ac:dyDescent="0.45">
      <c r="A851" s="5">
        <f t="shared" si="13"/>
        <v>4.229999999999932</v>
      </c>
      <c r="B851">
        <v>-99.379022074054703</v>
      </c>
      <c r="C851">
        <v>-99.379022074054703</v>
      </c>
      <c r="D851">
        <v>-99.379022074054703</v>
      </c>
      <c r="E851">
        <v>-99.379022074054703</v>
      </c>
      <c r="F851">
        <v>-99.379022074054703</v>
      </c>
      <c r="G851">
        <v>-99.379022074054703</v>
      </c>
      <c r="H851">
        <v>-99.379022074054703</v>
      </c>
      <c r="I851">
        <v>-99.379022074054703</v>
      </c>
    </row>
    <row r="852" spans="1:9" x14ac:dyDescent="0.45">
      <c r="A852" s="5">
        <f t="shared" si="13"/>
        <v>4.2349999999999319</v>
      </c>
      <c r="B852">
        <v>-99.810942037247202</v>
      </c>
      <c r="C852">
        <v>-99.810942037247202</v>
      </c>
      <c r="D852">
        <v>-99.810942037247202</v>
      </c>
      <c r="E852">
        <v>-99.810942037247202</v>
      </c>
      <c r="F852">
        <v>-99.810942037247202</v>
      </c>
      <c r="G852">
        <v>-99.810942037247202</v>
      </c>
      <c r="H852">
        <v>-99.810942037247202</v>
      </c>
      <c r="I852">
        <v>-99.810942037247202</v>
      </c>
    </row>
    <row r="853" spans="1:9" x14ac:dyDescent="0.45">
      <c r="A853" s="5">
        <f t="shared" si="13"/>
        <v>4.2399999999999318</v>
      </c>
      <c r="B853">
        <v>-99.993386625880404</v>
      </c>
      <c r="C853">
        <v>-99.993386625880404</v>
      </c>
      <c r="D853">
        <v>-99.993386625880404</v>
      </c>
      <c r="E853">
        <v>-99.993386625880404</v>
      </c>
      <c r="F853">
        <v>-99.993386625880404</v>
      </c>
      <c r="G853">
        <v>-99.993386625880404</v>
      </c>
      <c r="H853">
        <v>-99.993386625880404</v>
      </c>
      <c r="I853">
        <v>-99.993386625880404</v>
      </c>
    </row>
    <row r="854" spans="1:9" x14ac:dyDescent="0.45">
      <c r="A854" s="5">
        <f t="shared" si="13"/>
        <v>4.2449999999999317</v>
      </c>
      <c r="B854">
        <v>-99.9258998234979</v>
      </c>
      <c r="C854">
        <v>-99.9258998234979</v>
      </c>
      <c r="D854">
        <v>-99.9258998234979</v>
      </c>
      <c r="E854">
        <v>-99.9258998234979</v>
      </c>
      <c r="F854">
        <v>-99.9258998234979</v>
      </c>
      <c r="G854">
        <v>-99.9258998234979</v>
      </c>
      <c r="H854">
        <v>-99.9258998234979</v>
      </c>
      <c r="I854">
        <v>-99.9258998234979</v>
      </c>
    </row>
    <row r="855" spans="1:9" x14ac:dyDescent="0.45">
      <c r="A855" s="5">
        <f t="shared" si="13"/>
        <v>4.2499999999999316</v>
      </c>
      <c r="B855">
        <v>-99.608650311959394</v>
      </c>
      <c r="C855">
        <v>-99.608650311959394</v>
      </c>
      <c r="D855">
        <v>-99.608650311959394</v>
      </c>
      <c r="E855">
        <v>-99.608650311959394</v>
      </c>
      <c r="F855">
        <v>-99.608650311959394</v>
      </c>
      <c r="G855">
        <v>-99.608650311959394</v>
      </c>
      <c r="H855">
        <v>-99.608650311959394</v>
      </c>
      <c r="I855">
        <v>-99.608650311959394</v>
      </c>
    </row>
    <row r="856" spans="1:9" x14ac:dyDescent="0.45">
      <c r="A856" s="5">
        <f t="shared" si="13"/>
        <v>4.2549999999999315</v>
      </c>
      <c r="B856">
        <v>-99.042431049823307</v>
      </c>
      <c r="C856">
        <v>-99.042431049823307</v>
      </c>
      <c r="D856">
        <v>-99.042431049823307</v>
      </c>
      <c r="E856">
        <v>-99.042431049823307</v>
      </c>
      <c r="F856">
        <v>-99.042431049823307</v>
      </c>
      <c r="G856">
        <v>-99.042431049823307</v>
      </c>
      <c r="H856">
        <v>-99.042431049823307</v>
      </c>
      <c r="I856">
        <v>-99.042431049823307</v>
      </c>
    </row>
    <row r="857" spans="1:9" x14ac:dyDescent="0.45">
      <c r="A857" s="5">
        <f t="shared" si="13"/>
        <v>4.2599999999999314</v>
      </c>
      <c r="B857">
        <v>-98.2286572903636</v>
      </c>
      <c r="C857">
        <v>-98.2286572903636</v>
      </c>
      <c r="D857">
        <v>-98.2286572903636</v>
      </c>
      <c r="E857">
        <v>-98.2286572903636</v>
      </c>
      <c r="F857">
        <v>-98.2286572903636</v>
      </c>
      <c r="G857">
        <v>-98.2286572903636</v>
      </c>
      <c r="H857">
        <v>-98.2286572903636</v>
      </c>
      <c r="I857">
        <v>-98.2286572903636</v>
      </c>
    </row>
    <row r="858" spans="1:9" x14ac:dyDescent="0.45">
      <c r="A858" s="5">
        <f t="shared" si="13"/>
        <v>4.2649999999999313</v>
      </c>
      <c r="B858">
        <v>-97.169363044173707</v>
      </c>
      <c r="C858">
        <v>-97.169363044173707</v>
      </c>
      <c r="D858">
        <v>-97.169363044173707</v>
      </c>
      <c r="E858">
        <v>-97.169363044173707</v>
      </c>
      <c r="F858">
        <v>-97.169363044173707</v>
      </c>
      <c r="G858">
        <v>-97.169363044173707</v>
      </c>
      <c r="H858">
        <v>-97.169363044173707</v>
      </c>
      <c r="I858">
        <v>-97.169363044173707</v>
      </c>
    </row>
    <row r="859" spans="1:9" x14ac:dyDescent="0.45">
      <c r="A859" s="5">
        <f t="shared" si="13"/>
        <v>4.2699999999999312</v>
      </c>
      <c r="B859">
        <v>-95.867195995199296</v>
      </c>
      <c r="C859">
        <v>-95.867195995199296</v>
      </c>
      <c r="D859">
        <v>-95.867195995199296</v>
      </c>
      <c r="E859">
        <v>-95.867195995199296</v>
      </c>
      <c r="F859">
        <v>-95.867195995199296</v>
      </c>
      <c r="G859">
        <v>-95.867195995199296</v>
      </c>
      <c r="H859">
        <v>-95.867195995199296</v>
      </c>
      <c r="I859">
        <v>-95.867195995199296</v>
      </c>
    </row>
    <row r="860" spans="1:9" x14ac:dyDescent="0.45">
      <c r="A860" s="5">
        <f t="shared" si="13"/>
        <v>4.2749999999999311</v>
      </c>
      <c r="B860">
        <v>-94.325410882907605</v>
      </c>
      <c r="C860">
        <v>-94.325410882907605</v>
      </c>
      <c r="D860">
        <v>-94.325410882907605</v>
      </c>
      <c r="E860">
        <v>-94.325410882907605</v>
      </c>
      <c r="F860">
        <v>-94.325410882907605</v>
      </c>
      <c r="G860">
        <v>-94.325410882907605</v>
      </c>
      <c r="H860">
        <v>-94.325410882907605</v>
      </c>
      <c r="I860">
        <v>-94.325410882907605</v>
      </c>
    </row>
    <row r="861" spans="1:9" x14ac:dyDescent="0.45">
      <c r="A861" s="5">
        <f t="shared" si="13"/>
        <v>4.279999999999931</v>
      </c>
      <c r="B861">
        <v>-92.547861367132796</v>
      </c>
      <c r="C861">
        <v>-92.547861367132796</v>
      </c>
      <c r="D861">
        <v>-92.547861367132796</v>
      </c>
      <c r="E861">
        <v>-92.547861367132796</v>
      </c>
      <c r="F861">
        <v>-92.547861367132796</v>
      </c>
      <c r="G861">
        <v>-92.547861367132796</v>
      </c>
      <c r="H861">
        <v>-92.547861367132796</v>
      </c>
      <c r="I861">
        <v>-92.547861367132796</v>
      </c>
    </row>
    <row r="862" spans="1:9" x14ac:dyDescent="0.45">
      <c r="A862" s="5">
        <f t="shared" si="13"/>
        <v>4.2849999999999309</v>
      </c>
      <c r="B862">
        <v>-90.538990395934903</v>
      </c>
      <c r="C862">
        <v>-90.538990395934903</v>
      </c>
      <c r="D862">
        <v>-90.538990395934903</v>
      </c>
      <c r="E862">
        <v>-90.538990395934903</v>
      </c>
      <c r="F862">
        <v>-90.538990395934903</v>
      </c>
      <c r="G862">
        <v>-90.538990395934903</v>
      </c>
      <c r="H862">
        <v>-90.538990395934903</v>
      </c>
      <c r="I862">
        <v>-90.538990395934903</v>
      </c>
    </row>
    <row r="863" spans="1:9" x14ac:dyDescent="0.45">
      <c r="A863" s="5">
        <f t="shared" si="13"/>
        <v>4.2899999999999308</v>
      </c>
      <c r="B863">
        <v>-88.303819100541901</v>
      </c>
      <c r="C863">
        <v>-88.303819100541901</v>
      </c>
      <c r="D863">
        <v>-88.303819100541901</v>
      </c>
      <c r="E863">
        <v>-88.303819100541901</v>
      </c>
      <c r="F863">
        <v>-88.303819100541901</v>
      </c>
      <c r="G863">
        <v>-88.303819100541901</v>
      </c>
      <c r="H863">
        <v>-88.303819100541901</v>
      </c>
      <c r="I863">
        <v>-88.303819100541901</v>
      </c>
    </row>
    <row r="864" spans="1:9" x14ac:dyDescent="0.45">
      <c r="A864" s="5">
        <f t="shared" si="13"/>
        <v>4.2949999999999307</v>
      </c>
      <c r="B864">
        <v>-85.847934245137196</v>
      </c>
      <c r="C864">
        <v>-85.847934245137196</v>
      </c>
      <c r="D864">
        <v>-85.847934245137196</v>
      </c>
      <c r="E864">
        <v>-85.847934245137196</v>
      </c>
      <c r="F864">
        <v>-85.847934245137196</v>
      </c>
      <c r="G864">
        <v>-85.847934245137196</v>
      </c>
      <c r="H864">
        <v>-85.847934245137196</v>
      </c>
      <c r="I864">
        <v>-85.847934245137196</v>
      </c>
    </row>
    <row r="865" spans="1:9" x14ac:dyDescent="0.45">
      <c r="A865" s="5">
        <f t="shared" si="13"/>
        <v>4.2999999999999305</v>
      </c>
      <c r="B865">
        <v>-83.177474262859803</v>
      </c>
      <c r="C865">
        <v>-83.177474262859803</v>
      </c>
      <c r="D865">
        <v>-83.177474262859803</v>
      </c>
      <c r="E865">
        <v>-83.177474262859803</v>
      </c>
      <c r="F865">
        <v>-83.177474262859803</v>
      </c>
      <c r="G865">
        <v>-83.177474262859803</v>
      </c>
      <c r="H865">
        <v>-83.177474262859803</v>
      </c>
      <c r="I865">
        <v>-83.177474262859803</v>
      </c>
    </row>
    <row r="866" spans="1:9" x14ac:dyDescent="0.45">
      <c r="A866" s="5">
        <f t="shared" si="13"/>
        <v>4.3049999999999304</v>
      </c>
      <c r="B866">
        <v>-80.299113912916596</v>
      </c>
      <c r="C866">
        <v>-80.299113912916596</v>
      </c>
      <c r="D866">
        <v>-80.299113912916596</v>
      </c>
      <c r="E866">
        <v>-80.299113912916596</v>
      </c>
      <c r="F866">
        <v>-80.299113912916596</v>
      </c>
      <c r="G866">
        <v>-80.299113912916596</v>
      </c>
      <c r="H866">
        <v>-80.299113912916596</v>
      </c>
      <c r="I866">
        <v>-80.299113912916596</v>
      </c>
    </row>
    <row r="867" spans="1:9" x14ac:dyDescent="0.45">
      <c r="A867" s="5">
        <f t="shared" si="13"/>
        <v>4.3099999999999303</v>
      </c>
      <c r="B867">
        <v>-77.220047597160303</v>
      </c>
      <c r="C867">
        <v>-77.220047597160303</v>
      </c>
      <c r="D867">
        <v>-77.220047597160303</v>
      </c>
      <c r="E867">
        <v>-77.220047597160303</v>
      </c>
      <c r="F867">
        <v>-77.220047597160303</v>
      </c>
      <c r="G867">
        <v>-77.220047597160303</v>
      </c>
      <c r="H867">
        <v>-77.220047597160303</v>
      </c>
      <c r="I867">
        <v>-77.220047597160303</v>
      </c>
    </row>
    <row r="868" spans="1:9" x14ac:dyDescent="0.45">
      <c r="A868" s="5">
        <f t="shared" si="13"/>
        <v>4.3149999999999302</v>
      </c>
      <c r="B868">
        <v>-73.947971377835302</v>
      </c>
      <c r="C868">
        <v>-73.947971377835302</v>
      </c>
      <c r="D868">
        <v>-73.947971377835302</v>
      </c>
      <c r="E868">
        <v>-73.947971377835302</v>
      </c>
      <c r="F868">
        <v>-73.947971377835302</v>
      </c>
      <c r="G868">
        <v>-73.947971377835302</v>
      </c>
      <c r="H868">
        <v>-73.947971377835302</v>
      </c>
      <c r="I868">
        <v>-73.947971377835302</v>
      </c>
    </row>
    <row r="869" spans="1:9" x14ac:dyDescent="0.45">
      <c r="A869" s="5">
        <f t="shared" si="13"/>
        <v>4.3199999999999301</v>
      </c>
      <c r="B869">
        <v>-70.491063741424796</v>
      </c>
      <c r="C869">
        <v>-70.491063741424796</v>
      </c>
      <c r="D869">
        <v>-70.491063741424796</v>
      </c>
      <c r="E869">
        <v>-70.491063741424796</v>
      </c>
      <c r="F869">
        <v>-70.491063741424796</v>
      </c>
      <c r="G869">
        <v>-70.491063741424796</v>
      </c>
      <c r="H869">
        <v>-70.491063741424796</v>
      </c>
      <c r="I869">
        <v>-70.491063741424796</v>
      </c>
    </row>
    <row r="870" spans="1:9" x14ac:dyDescent="0.45">
      <c r="A870" s="5">
        <f t="shared" si="13"/>
        <v>4.32499999999993</v>
      </c>
      <c r="B870">
        <v>-66.857965156697105</v>
      </c>
      <c r="C870">
        <v>-66.857965156697105</v>
      </c>
      <c r="D870">
        <v>-66.857965156697105</v>
      </c>
      <c r="E870">
        <v>-66.857965156697105</v>
      </c>
      <c r="F870">
        <v>-66.857965156697105</v>
      </c>
      <c r="G870">
        <v>-66.857965156697105</v>
      </c>
      <c r="H870">
        <v>-66.857965156697105</v>
      </c>
      <c r="I870">
        <v>-66.857965156697105</v>
      </c>
    </row>
    <row r="871" spans="1:9" x14ac:dyDescent="0.45">
      <c r="A871" s="5">
        <f t="shared" si="13"/>
        <v>4.3299999999999299</v>
      </c>
      <c r="B871">
        <v>-63.0577564780328</v>
      </c>
      <c r="C871">
        <v>-63.0577564780328</v>
      </c>
      <c r="D871">
        <v>-63.0577564780328</v>
      </c>
      <c r="E871">
        <v>-63.0577564780328</v>
      </c>
      <c r="F871">
        <v>-63.0577564780328</v>
      </c>
      <c r="G871">
        <v>-63.0577564780328</v>
      </c>
      <c r="H871">
        <v>-63.0577564780328</v>
      </c>
      <c r="I871">
        <v>-63.0577564780328</v>
      </c>
    </row>
    <row r="872" spans="1:9" x14ac:dyDescent="0.45">
      <c r="A872" s="5">
        <f t="shared" si="13"/>
        <v>4.3349999999999298</v>
      </c>
      <c r="B872">
        <v>-59.099936248017599</v>
      </c>
      <c r="C872">
        <v>-59.099936248017599</v>
      </c>
      <c r="D872">
        <v>-59.099936248017599</v>
      </c>
      <c r="E872">
        <v>-59.099936248017599</v>
      </c>
      <c r="F872">
        <v>-59.099936248017599</v>
      </c>
      <c r="G872">
        <v>-59.099936248017599</v>
      </c>
      <c r="H872">
        <v>-59.099936248017599</v>
      </c>
      <c r="I872">
        <v>-59.099936248017599</v>
      </c>
    </row>
    <row r="873" spans="1:9" x14ac:dyDescent="0.45">
      <c r="A873" s="5">
        <f t="shared" si="13"/>
        <v>4.3399999999999297</v>
      </c>
      <c r="B873">
        <v>-54.994396956034798</v>
      </c>
      <c r="C873">
        <v>-54.994396956034798</v>
      </c>
      <c r="D873">
        <v>-54.994396956034798</v>
      </c>
      <c r="E873">
        <v>-54.994396956034798</v>
      </c>
      <c r="F873">
        <v>-54.994396956034798</v>
      </c>
      <c r="G873">
        <v>-54.994396956034798</v>
      </c>
      <c r="H873">
        <v>-54.994396956034798</v>
      </c>
      <c r="I873">
        <v>-54.994396956034798</v>
      </c>
    </row>
    <row r="874" spans="1:9" x14ac:dyDescent="0.45">
      <c r="A874" s="5">
        <f t="shared" si="13"/>
        <v>4.3449999999999296</v>
      </c>
      <c r="B874">
        <v>-50.7514003121901</v>
      </c>
      <c r="C874">
        <v>-50.7514003121901</v>
      </c>
      <c r="D874">
        <v>-50.7514003121901</v>
      </c>
      <c r="E874">
        <v>-50.7514003121901</v>
      </c>
      <c r="F874">
        <v>-50.7514003121901</v>
      </c>
      <c r="G874">
        <v>-50.7514003121901</v>
      </c>
      <c r="H874">
        <v>-50.7514003121901</v>
      </c>
      <c r="I874">
        <v>-50.7514003121901</v>
      </c>
    </row>
    <row r="875" spans="1:9" x14ac:dyDescent="0.45">
      <c r="A875" s="5">
        <f t="shared" si="13"/>
        <v>4.3499999999999295</v>
      </c>
      <c r="B875">
        <v>-46.381551598382103</v>
      </c>
      <c r="C875">
        <v>-46.381551598382103</v>
      </c>
      <c r="D875">
        <v>-46.381551598382103</v>
      </c>
      <c r="E875">
        <v>-46.381551598382103</v>
      </c>
      <c r="F875">
        <v>-46.381551598382103</v>
      </c>
      <c r="G875">
        <v>-46.381551598382103</v>
      </c>
      <c r="H875">
        <v>-46.381551598382103</v>
      </c>
      <c r="I875">
        <v>-46.381551598382103</v>
      </c>
    </row>
    <row r="876" spans="1:9" x14ac:dyDescent="0.45">
      <c r="A876" s="5">
        <f t="shared" si="13"/>
        <v>4.3549999999999294</v>
      </c>
      <c r="B876">
        <v>-41.895773160624501</v>
      </c>
      <c r="C876">
        <v>-41.895773160624501</v>
      </c>
      <c r="D876">
        <v>-41.895773160624501</v>
      </c>
      <c r="E876">
        <v>-41.895773160624501</v>
      </c>
      <c r="F876">
        <v>-41.895773160624501</v>
      </c>
      <c r="G876">
        <v>-41.895773160624501</v>
      </c>
      <c r="H876">
        <v>-41.895773160624501</v>
      </c>
      <c r="I876">
        <v>-41.895773160624501</v>
      </c>
    </row>
    <row r="877" spans="1:9" x14ac:dyDescent="0.45">
      <c r="A877" s="5">
        <f t="shared" si="13"/>
        <v>4.3599999999999293</v>
      </c>
      <c r="B877">
        <v>-37.305277108862199</v>
      </c>
      <c r="C877">
        <v>-37.305277108862199</v>
      </c>
      <c r="D877">
        <v>-37.305277108862199</v>
      </c>
      <c r="E877">
        <v>-37.305277108862199</v>
      </c>
      <c r="F877">
        <v>-37.305277108862199</v>
      </c>
      <c r="G877">
        <v>-37.305277108862199</v>
      </c>
      <c r="H877">
        <v>-37.305277108862199</v>
      </c>
      <c r="I877">
        <v>-37.305277108862199</v>
      </c>
    </row>
    <row r="878" spans="1:9" x14ac:dyDescent="0.45">
      <c r="A878" s="5">
        <f t="shared" si="13"/>
        <v>4.3649999999999292</v>
      </c>
      <c r="B878">
        <v>-32.621537292539898</v>
      </c>
      <c r="C878">
        <v>-32.621537292539898</v>
      </c>
      <c r="D878">
        <v>-32.621537292539898</v>
      </c>
      <c r="E878">
        <v>-32.621537292539898</v>
      </c>
      <c r="F878">
        <v>-32.621537292539898</v>
      </c>
      <c r="G878">
        <v>-32.621537292539898</v>
      </c>
      <c r="H878">
        <v>-32.621537292539898</v>
      </c>
      <c r="I878">
        <v>-32.621537292539898</v>
      </c>
    </row>
    <row r="879" spans="1:9" x14ac:dyDescent="0.45">
      <c r="A879" s="5">
        <f t="shared" si="13"/>
        <v>4.3699999999999291</v>
      </c>
      <c r="B879">
        <v>-27.856260621954998</v>
      </c>
      <c r="C879">
        <v>-27.856260621954998</v>
      </c>
      <c r="D879">
        <v>-27.856260621954998</v>
      </c>
      <c r="E879">
        <v>-27.856260621954998</v>
      </c>
      <c r="F879">
        <v>-27.856260621954998</v>
      </c>
      <c r="G879">
        <v>-27.856260621954998</v>
      </c>
      <c r="H879">
        <v>-27.856260621954998</v>
      </c>
      <c r="I879">
        <v>-27.856260621954998</v>
      </c>
    </row>
    <row r="880" spans="1:9" x14ac:dyDescent="0.45">
      <c r="A880" s="5">
        <f t="shared" si="13"/>
        <v>4.3749999999999289</v>
      </c>
      <c r="B880">
        <v>-23.0213578070754</v>
      </c>
      <c r="C880">
        <v>-23.0213578070754</v>
      </c>
      <c r="D880">
        <v>-23.0213578070754</v>
      </c>
      <c r="E880">
        <v>-23.0213578070754</v>
      </c>
      <c r="F880">
        <v>-23.0213578070754</v>
      </c>
      <c r="G880">
        <v>-23.0213578070754</v>
      </c>
      <c r="H880">
        <v>-23.0213578070754</v>
      </c>
      <c r="I880">
        <v>-23.0213578070754</v>
      </c>
    </row>
    <row r="881" spans="1:9" x14ac:dyDescent="0.45">
      <c r="A881" s="5">
        <f t="shared" si="13"/>
        <v>4.3799999999999288</v>
      </c>
      <c r="B881">
        <v>-18.1289135869695</v>
      </c>
      <c r="C881">
        <v>-18.1289135869695</v>
      </c>
      <c r="D881">
        <v>-18.1289135869695</v>
      </c>
      <c r="E881">
        <v>-18.1289135869695</v>
      </c>
      <c r="F881">
        <v>-18.1289135869695</v>
      </c>
      <c r="G881">
        <v>-18.1289135869695</v>
      </c>
      <c r="H881">
        <v>-18.1289135869695</v>
      </c>
      <c r="I881">
        <v>-18.1289135869695</v>
      </c>
    </row>
    <row r="882" spans="1:9" x14ac:dyDescent="0.45">
      <c r="A882" s="5">
        <f t="shared" si="13"/>
        <v>4.3849999999999287</v>
      </c>
      <c r="B882">
        <v>-13.191156524251801</v>
      </c>
      <c r="C882">
        <v>-13.191156524251801</v>
      </c>
      <c r="D882">
        <v>-13.191156524251801</v>
      </c>
      <c r="E882">
        <v>-13.191156524251801</v>
      </c>
      <c r="F882">
        <v>-13.191156524251801</v>
      </c>
      <c r="G882">
        <v>-13.191156524251801</v>
      </c>
      <c r="H882">
        <v>-13.191156524251801</v>
      </c>
      <c r="I882">
        <v>-13.191156524251801</v>
      </c>
    </row>
    <row r="883" spans="1:9" x14ac:dyDescent="0.45">
      <c r="A883" s="5">
        <f t="shared" si="13"/>
        <v>4.3899999999999286</v>
      </c>
      <c r="B883">
        <v>-8.2204284400443406</v>
      </c>
      <c r="C883">
        <v>-8.2204284400443406</v>
      </c>
      <c r="D883">
        <v>-8.2204284400443406</v>
      </c>
      <c r="E883">
        <v>-8.2204284400443406</v>
      </c>
      <c r="F883">
        <v>-8.2204284400443406</v>
      </c>
      <c r="G883">
        <v>-8.2204284400443406</v>
      </c>
      <c r="H883">
        <v>-8.2204284400443406</v>
      </c>
      <c r="I883">
        <v>-8.2204284400443406</v>
      </c>
    </row>
    <row r="884" spans="1:9" x14ac:dyDescent="0.45">
      <c r="A884" s="5">
        <f t="shared" si="13"/>
        <v>4.3949999999999285</v>
      </c>
      <c r="B884">
        <v>-3.2291535658531201</v>
      </c>
      <c r="C884">
        <v>-3.2291535658531201</v>
      </c>
      <c r="D884">
        <v>-3.2291535658531201</v>
      </c>
      <c r="E884">
        <v>-3.2291535658531201</v>
      </c>
      <c r="F884">
        <v>-3.2291535658531201</v>
      </c>
      <c r="G884">
        <v>-3.2291535658531201</v>
      </c>
      <c r="H884">
        <v>-3.2291535658531201</v>
      </c>
      <c r="I884">
        <v>-3.2291535658531201</v>
      </c>
    </row>
    <row r="885" spans="1:9" x14ac:dyDescent="0.45">
      <c r="A885" s="5">
        <f t="shared" si="13"/>
        <v>4.3999999999999284</v>
      </c>
      <c r="B885">
        <v>1.7701925105413601</v>
      </c>
      <c r="C885">
        <v>1.7701925105413601</v>
      </c>
      <c r="D885">
        <v>1.7701925105413601</v>
      </c>
      <c r="E885">
        <v>1.7701925105413601</v>
      </c>
      <c r="F885">
        <v>1.7701925105413601</v>
      </c>
      <c r="G885">
        <v>1.7701925105413601</v>
      </c>
      <c r="H885">
        <v>1.7701925105413601</v>
      </c>
      <c r="I885">
        <v>1.7701925105413601</v>
      </c>
    </row>
    <row r="886" spans="1:9" x14ac:dyDescent="0.45">
      <c r="A886" s="5">
        <f t="shared" si="13"/>
        <v>4.4049999999999283</v>
      </c>
      <c r="B886">
        <v>6.7651140275586297</v>
      </c>
      <c r="C886">
        <v>6.7651140275586297</v>
      </c>
      <c r="D886">
        <v>6.7651140275586297</v>
      </c>
      <c r="E886">
        <v>6.7651140275586297</v>
      </c>
      <c r="F886">
        <v>6.7651140275586297</v>
      </c>
      <c r="G886">
        <v>6.7651140275586297</v>
      </c>
      <c r="H886">
        <v>6.7651140275586297</v>
      </c>
      <c r="I886">
        <v>6.7651140275586297</v>
      </c>
    </row>
    <row r="887" spans="1:9" x14ac:dyDescent="0.45">
      <c r="A887" s="5">
        <f t="shared" si="13"/>
        <v>4.4099999999999282</v>
      </c>
      <c r="B887">
        <v>11.7431262827096</v>
      </c>
      <c r="C887">
        <v>11.7431262827096</v>
      </c>
      <c r="D887">
        <v>11.7431262827096</v>
      </c>
      <c r="E887">
        <v>11.7431262827096</v>
      </c>
      <c r="F887">
        <v>11.7431262827096</v>
      </c>
      <c r="G887">
        <v>11.7431262827096</v>
      </c>
      <c r="H887">
        <v>11.7431262827096</v>
      </c>
      <c r="I887">
        <v>11.7431262827096</v>
      </c>
    </row>
    <row r="888" spans="1:9" x14ac:dyDescent="0.45">
      <c r="A888" s="5">
        <f t="shared" si="13"/>
        <v>4.4149999999999281</v>
      </c>
      <c r="B888">
        <v>16.691786837855702</v>
      </c>
      <c r="C888">
        <v>16.691786837855702</v>
      </c>
      <c r="D888">
        <v>16.691786837855702</v>
      </c>
      <c r="E888">
        <v>16.691786837855702</v>
      </c>
      <c r="F888">
        <v>16.691786837855702</v>
      </c>
      <c r="G888">
        <v>16.691786837855702</v>
      </c>
      <c r="H888">
        <v>16.691786837855702</v>
      </c>
      <c r="I888">
        <v>16.691786837855702</v>
      </c>
    </row>
    <row r="889" spans="1:9" x14ac:dyDescent="0.45">
      <c r="A889" s="5">
        <f t="shared" si="13"/>
        <v>4.419999999999928</v>
      </c>
      <c r="B889">
        <v>21.598726618822401</v>
      </c>
      <c r="C889">
        <v>21.598726618822401</v>
      </c>
      <c r="D889">
        <v>21.598726618822401</v>
      </c>
      <c r="E889">
        <v>21.598726618822401</v>
      </c>
      <c r="F889">
        <v>21.598726618822401</v>
      </c>
      <c r="G889">
        <v>21.598726618822401</v>
      </c>
      <c r="H889">
        <v>21.598726618822401</v>
      </c>
      <c r="I889">
        <v>21.598726618822401</v>
      </c>
    </row>
    <row r="890" spans="1:9" x14ac:dyDescent="0.45">
      <c r="A890" s="5">
        <f t="shared" si="13"/>
        <v>4.4249999999999279</v>
      </c>
      <c r="B890">
        <v>26.4516808316408</v>
      </c>
      <c r="C890">
        <v>26.4516808316408</v>
      </c>
      <c r="D890">
        <v>26.4516808316408</v>
      </c>
      <c r="E890">
        <v>26.4516808316408</v>
      </c>
      <c r="F890">
        <v>26.4516808316408</v>
      </c>
      <c r="G890">
        <v>26.4516808316408</v>
      </c>
      <c r="H890">
        <v>26.4516808316408</v>
      </c>
      <c r="I890">
        <v>26.4516808316408</v>
      </c>
    </row>
    <row r="891" spans="1:9" x14ac:dyDescent="0.45">
      <c r="A891" s="5">
        <f t="shared" si="13"/>
        <v>4.4299999999999278</v>
      </c>
      <c r="B891">
        <v>31.238519618149098</v>
      </c>
      <c r="C891">
        <v>31.238519618149098</v>
      </c>
      <c r="D891">
        <v>31.238519618149098</v>
      </c>
      <c r="E891">
        <v>31.238519618149098</v>
      </c>
      <c r="F891">
        <v>31.238519618149098</v>
      </c>
      <c r="G891">
        <v>31.238519618149098</v>
      </c>
      <c r="H891">
        <v>31.238519618149098</v>
      </c>
      <c r="I891">
        <v>31.238519618149098</v>
      </c>
    </row>
    <row r="892" spans="1:9" x14ac:dyDescent="0.45">
      <c r="A892" s="5">
        <f t="shared" si="13"/>
        <v>4.4349999999999277</v>
      </c>
      <c r="B892">
        <v>35.9472783743199</v>
      </c>
      <c r="C892">
        <v>35.9472783743199</v>
      </c>
      <c r="D892">
        <v>35.9472783743199</v>
      </c>
      <c r="E892">
        <v>35.9472783743199</v>
      </c>
      <c r="F892">
        <v>35.9472783743199</v>
      </c>
      <c r="G892">
        <v>35.9472783743199</v>
      </c>
      <c r="H892">
        <v>35.9472783743199</v>
      </c>
      <c r="I892">
        <v>35.9472783743199</v>
      </c>
    </row>
    <row r="893" spans="1:9" x14ac:dyDescent="0.45">
      <c r="A893" s="5">
        <f t="shared" si="13"/>
        <v>4.4399999999999276</v>
      </c>
      <c r="B893">
        <v>40.5661876555342</v>
      </c>
      <c r="C893">
        <v>40.5661876555342</v>
      </c>
      <c r="D893">
        <v>40.5661876555342</v>
      </c>
      <c r="E893">
        <v>40.5661876555342</v>
      </c>
      <c r="F893">
        <v>40.5661876555342</v>
      </c>
      <c r="G893">
        <v>40.5661876555342</v>
      </c>
      <c r="H893">
        <v>40.5661876555342</v>
      </c>
      <c r="I893">
        <v>40.5661876555342</v>
      </c>
    </row>
    <row r="894" spans="1:9" x14ac:dyDescent="0.45">
      <c r="A894" s="5">
        <f t="shared" si="13"/>
        <v>4.4449999999999275</v>
      </c>
      <c r="B894">
        <v>45.083702594071902</v>
      </c>
      <c r="C894">
        <v>45.083702594071902</v>
      </c>
      <c r="D894">
        <v>45.083702594071902</v>
      </c>
      <c r="E894">
        <v>45.083702594071902</v>
      </c>
      <c r="F894">
        <v>45.083702594071902</v>
      </c>
      <c r="G894">
        <v>45.083702594071902</v>
      </c>
      <c r="H894">
        <v>45.083702594071902</v>
      </c>
      <c r="I894">
        <v>45.083702594071902</v>
      </c>
    </row>
    <row r="895" spans="1:9" x14ac:dyDescent="0.45">
      <c r="A895" s="5">
        <f t="shared" si="13"/>
        <v>4.4499999999999273</v>
      </c>
      <c r="B895">
        <v>49.488531755262798</v>
      </c>
      <c r="C895">
        <v>49.488531755262798</v>
      </c>
      <c r="D895">
        <v>49.488531755262798</v>
      </c>
      <c r="E895">
        <v>49.488531755262798</v>
      </c>
      <c r="F895">
        <v>49.488531755262798</v>
      </c>
      <c r="G895">
        <v>49.488531755262798</v>
      </c>
      <c r="H895">
        <v>49.488531755262798</v>
      </c>
      <c r="I895">
        <v>49.488531755262798</v>
      </c>
    </row>
    <row r="896" spans="1:9" x14ac:dyDescent="0.45">
      <c r="A896" s="5">
        <f t="shared" si="13"/>
        <v>4.4549999999999272</v>
      </c>
      <c r="B896">
        <v>53.769665360194701</v>
      </c>
      <c r="C896">
        <v>53.769665360194701</v>
      </c>
      <c r="D896">
        <v>53.769665360194701</v>
      </c>
      <c r="E896">
        <v>53.769665360194701</v>
      </c>
      <c r="F896">
        <v>53.769665360194701</v>
      </c>
      <c r="G896">
        <v>53.769665360194701</v>
      </c>
      <c r="H896">
        <v>53.769665360194701</v>
      </c>
      <c r="I896">
        <v>53.769665360194701</v>
      </c>
    </row>
    <row r="897" spans="1:9" x14ac:dyDescent="0.45">
      <c r="A897" s="5">
        <f t="shared" si="13"/>
        <v>4.4599999999999271</v>
      </c>
      <c r="B897">
        <v>57.916402804427101</v>
      </c>
      <c r="C897">
        <v>57.916402804427101</v>
      </c>
      <c r="D897">
        <v>57.916402804427101</v>
      </c>
      <c r="E897">
        <v>57.916402804427101</v>
      </c>
      <c r="F897">
        <v>57.916402804427101</v>
      </c>
      <c r="G897">
        <v>57.916402804427101</v>
      </c>
      <c r="H897">
        <v>57.916402804427101</v>
      </c>
      <c r="I897">
        <v>57.916402804427101</v>
      </c>
    </row>
    <row r="898" spans="1:9" x14ac:dyDescent="0.45">
      <c r="A898" s="5">
        <f t="shared" si="13"/>
        <v>4.464999999999927</v>
      </c>
      <c r="B898">
        <v>61.918379403927297</v>
      </c>
      <c r="C898">
        <v>61.918379403927297</v>
      </c>
      <c r="D898">
        <v>61.918379403927297</v>
      </c>
      <c r="E898">
        <v>61.918379403927297</v>
      </c>
      <c r="F898">
        <v>61.918379403927297</v>
      </c>
      <c r="G898">
        <v>61.918379403927297</v>
      </c>
      <c r="H898">
        <v>61.918379403927297</v>
      </c>
      <c r="I898">
        <v>61.918379403927297</v>
      </c>
    </row>
    <row r="899" spans="1:9" x14ac:dyDescent="0.45">
      <c r="A899" s="5">
        <f t="shared" si="13"/>
        <v>4.4699999999999269</v>
      </c>
      <c r="B899">
        <v>65.765592301386405</v>
      </c>
      <c r="C899">
        <v>65.765592301386405</v>
      </c>
      <c r="D899">
        <v>65.765592301386405</v>
      </c>
      <c r="E899">
        <v>65.765592301386405</v>
      </c>
      <c r="F899">
        <v>65.765592301386405</v>
      </c>
      <c r="G899">
        <v>65.765592301386405</v>
      </c>
      <c r="H899">
        <v>65.765592301386405</v>
      </c>
      <c r="I899">
        <v>65.765592301386405</v>
      </c>
    </row>
    <row r="900" spans="1:9" x14ac:dyDescent="0.45">
      <c r="A900" s="5">
        <f t="shared" si="13"/>
        <v>4.4749999999999268</v>
      </c>
      <c r="B900">
        <v>69.448425468151399</v>
      </c>
      <c r="C900">
        <v>69.448425468151399</v>
      </c>
      <c r="D900">
        <v>69.448425468151399</v>
      </c>
      <c r="E900">
        <v>69.448425468151399</v>
      </c>
      <c r="F900">
        <v>69.448425468151399</v>
      </c>
      <c r="G900">
        <v>69.448425468151399</v>
      </c>
      <c r="H900">
        <v>69.448425468151399</v>
      </c>
      <c r="I900">
        <v>69.448425468151399</v>
      </c>
    </row>
    <row r="901" spans="1:9" x14ac:dyDescent="0.45">
      <c r="A901" s="5">
        <f t="shared" si="13"/>
        <v>4.4799999999999267</v>
      </c>
      <c r="B901">
        <v>72.957673739285795</v>
      </c>
      <c r="C901">
        <v>72.957673739285795</v>
      </c>
      <c r="D901">
        <v>72.957673739285795</v>
      </c>
      <c r="E901">
        <v>72.957673739285795</v>
      </c>
      <c r="F901">
        <v>72.957673739285795</v>
      </c>
      <c r="G901">
        <v>72.957673739285795</v>
      </c>
      <c r="H901">
        <v>72.957673739285795</v>
      </c>
      <c r="I901">
        <v>72.957673739285795</v>
      </c>
    </row>
    <row r="902" spans="1:9" x14ac:dyDescent="0.45">
      <c r="A902" s="5">
        <f t="shared" si="13"/>
        <v>4.4849999999999266</v>
      </c>
      <c r="B902">
        <v>76.284565821694002</v>
      </c>
      <c r="C902">
        <v>76.284565821694002</v>
      </c>
      <c r="D902">
        <v>76.284565821694002</v>
      </c>
      <c r="E902">
        <v>76.284565821694002</v>
      </c>
      <c r="F902">
        <v>76.284565821694002</v>
      </c>
      <c r="G902">
        <v>76.284565821694002</v>
      </c>
      <c r="H902">
        <v>76.284565821694002</v>
      </c>
      <c r="I902">
        <v>76.284565821694002</v>
      </c>
    </row>
    <row r="903" spans="1:9" x14ac:dyDescent="0.45">
      <c r="A903" s="5">
        <f t="shared" ref="A903:A966" si="14">A902+1/200</f>
        <v>4.4899999999999265</v>
      </c>
      <c r="B903">
        <v>79.420786217782293</v>
      </c>
      <c r="C903">
        <v>79.420786217782293</v>
      </c>
      <c r="D903">
        <v>79.420786217782293</v>
      </c>
      <c r="E903">
        <v>79.420786217782293</v>
      </c>
      <c r="F903">
        <v>79.420786217782293</v>
      </c>
      <c r="G903">
        <v>79.420786217782293</v>
      </c>
      <c r="H903">
        <v>79.420786217782293</v>
      </c>
      <c r="I903">
        <v>79.420786217782293</v>
      </c>
    </row>
    <row r="904" spans="1:9" x14ac:dyDescent="0.45">
      <c r="A904" s="5">
        <f t="shared" si="14"/>
        <v>4.4949999999999264</v>
      </c>
      <c r="B904">
        <v>82.358496009871601</v>
      </c>
      <c r="C904">
        <v>82.358496009871601</v>
      </c>
      <c r="D904">
        <v>82.358496009871601</v>
      </c>
      <c r="E904">
        <v>82.358496009871601</v>
      </c>
      <c r="F904">
        <v>82.358496009871601</v>
      </c>
      <c r="G904">
        <v>82.358496009871601</v>
      </c>
      <c r="H904">
        <v>82.358496009871601</v>
      </c>
      <c r="I904">
        <v>82.358496009871601</v>
      </c>
    </row>
    <row r="905" spans="1:9" x14ac:dyDescent="0.45">
      <c r="A905" s="5">
        <f t="shared" si="14"/>
        <v>4.4999999999999263</v>
      </c>
      <c r="B905">
        <v>85.090352453411796</v>
      </c>
      <c r="C905">
        <v>85.090352453411796</v>
      </c>
      <c r="D905">
        <v>85.090352453411796</v>
      </c>
      <c r="E905">
        <v>85.090352453411796</v>
      </c>
      <c r="F905">
        <v>85.090352453411796</v>
      </c>
      <c r="G905">
        <v>85.090352453411796</v>
      </c>
      <c r="H905">
        <v>85.090352453411796</v>
      </c>
      <c r="I905">
        <v>85.090352453411796</v>
      </c>
    </row>
    <row r="906" spans="1:9" x14ac:dyDescent="0.45">
      <c r="A906" s="5">
        <f t="shared" si="14"/>
        <v>4.5049999999999262</v>
      </c>
      <c r="B906">
        <v>87.609527330017499</v>
      </c>
      <c r="C906">
        <v>87.609527330017499</v>
      </c>
      <c r="D906">
        <v>87.609527330017499</v>
      </c>
      <c r="E906">
        <v>87.609527330017499</v>
      </c>
      <c r="F906">
        <v>87.609527330017499</v>
      </c>
      <c r="G906">
        <v>87.609527330017499</v>
      </c>
      <c r="H906">
        <v>87.609527330017499</v>
      </c>
      <c r="I906">
        <v>87.609527330017499</v>
      </c>
    </row>
    <row r="907" spans="1:9" x14ac:dyDescent="0.45">
      <c r="A907" s="5">
        <f t="shared" si="14"/>
        <v>4.5099999999999261</v>
      </c>
      <c r="B907">
        <v>89.909724014457893</v>
      </c>
      <c r="C907">
        <v>89.909724014457893</v>
      </c>
      <c r="D907">
        <v>89.909724014457893</v>
      </c>
      <c r="E907">
        <v>89.909724014457893</v>
      </c>
      <c r="F907">
        <v>89.909724014457893</v>
      </c>
      <c r="G907">
        <v>89.909724014457893</v>
      </c>
      <c r="H907">
        <v>89.909724014457893</v>
      </c>
      <c r="I907">
        <v>89.909724014457893</v>
      </c>
    </row>
    <row r="908" spans="1:9" x14ac:dyDescent="0.45">
      <c r="A908" s="5">
        <f t="shared" si="14"/>
        <v>4.514999999999926</v>
      </c>
      <c r="B908">
        <v>91.985193212941596</v>
      </c>
      <c r="C908">
        <v>91.985193212941596</v>
      </c>
      <c r="D908">
        <v>91.985193212941596</v>
      </c>
      <c r="E908">
        <v>91.985193212941596</v>
      </c>
      <c r="F908">
        <v>91.985193212941596</v>
      </c>
      <c r="G908">
        <v>91.985193212941596</v>
      </c>
      <c r="H908">
        <v>91.985193212941596</v>
      </c>
      <c r="I908">
        <v>91.985193212941596</v>
      </c>
    </row>
    <row r="909" spans="1:9" x14ac:dyDescent="0.45">
      <c r="A909" s="5">
        <f t="shared" si="14"/>
        <v>4.5199999999999259</v>
      </c>
      <c r="B909">
        <v>93.830747333355404</v>
      </c>
      <c r="C909">
        <v>93.830747333355404</v>
      </c>
      <c r="D909">
        <v>93.830747333355404</v>
      </c>
      <c r="E909">
        <v>93.830747333355404</v>
      </c>
      <c r="F909">
        <v>93.830747333355404</v>
      </c>
      <c r="G909">
        <v>93.830747333355404</v>
      </c>
      <c r="H909">
        <v>93.830747333355404</v>
      </c>
      <c r="I909">
        <v>93.830747333355404</v>
      </c>
    </row>
    <row r="910" spans="1:9" x14ac:dyDescent="0.45">
      <c r="A910" s="5">
        <f t="shared" si="14"/>
        <v>4.5249999999999257</v>
      </c>
      <c r="B910">
        <v>95.441773451544194</v>
      </c>
      <c r="C910">
        <v>95.441773451544194</v>
      </c>
      <c r="D910">
        <v>95.441773451544194</v>
      </c>
      <c r="E910">
        <v>95.441773451544194</v>
      </c>
      <c r="F910">
        <v>95.441773451544194</v>
      </c>
      <c r="G910">
        <v>95.441773451544194</v>
      </c>
      <c r="H910">
        <v>95.441773451544194</v>
      </c>
      <c r="I910">
        <v>95.441773451544194</v>
      </c>
    </row>
    <row r="911" spans="1:9" x14ac:dyDescent="0.45">
      <c r="A911" s="5">
        <f t="shared" si="14"/>
        <v>4.5299999999999256</v>
      </c>
      <c r="B911">
        <v>96.814244841219093</v>
      </c>
      <c r="C911">
        <v>96.814244841219093</v>
      </c>
      <c r="D911">
        <v>96.814244841219093</v>
      </c>
      <c r="E911">
        <v>96.814244841219093</v>
      </c>
      <c r="F911">
        <v>96.814244841219093</v>
      </c>
      <c r="G911">
        <v>96.814244841219093</v>
      </c>
      <c r="H911">
        <v>96.814244841219093</v>
      </c>
      <c r="I911">
        <v>96.814244841219093</v>
      </c>
    </row>
    <row r="912" spans="1:9" x14ac:dyDescent="0.45">
      <c r="A912" s="5">
        <f t="shared" si="14"/>
        <v>4.5349999999999255</v>
      </c>
      <c r="B912">
        <v>97.944731038674803</v>
      </c>
      <c r="C912">
        <v>97.944731038674803</v>
      </c>
      <c r="D912">
        <v>97.944731038674803</v>
      </c>
      <c r="E912">
        <v>97.944731038674803</v>
      </c>
      <c r="F912">
        <v>97.944731038674803</v>
      </c>
      <c r="G912">
        <v>97.944731038674803</v>
      </c>
      <c r="H912">
        <v>97.944731038674803</v>
      </c>
      <c r="I912">
        <v>97.944731038674803</v>
      </c>
    </row>
    <row r="913" spans="1:9" x14ac:dyDescent="0.45">
      <c r="A913" s="5">
        <f t="shared" si="14"/>
        <v>4.5399999999999254</v>
      </c>
      <c r="B913">
        <v>98.830406417163701</v>
      </c>
      <c r="C913">
        <v>98.830406417163701</v>
      </c>
      <c r="D913">
        <v>98.830406417163701</v>
      </c>
      <c r="E913">
        <v>98.830406417163701</v>
      </c>
      <c r="F913">
        <v>98.830406417163701</v>
      </c>
      <c r="G913">
        <v>98.830406417163701</v>
      </c>
      <c r="H913">
        <v>98.830406417163701</v>
      </c>
      <c r="I913">
        <v>98.830406417163701</v>
      </c>
    </row>
    <row r="914" spans="1:9" x14ac:dyDescent="0.45">
      <c r="A914" s="5">
        <f t="shared" si="14"/>
        <v>4.5449999999999253</v>
      </c>
      <c r="B914">
        <v>99.469057249490504</v>
      </c>
      <c r="C914">
        <v>99.469057249490504</v>
      </c>
      <c r="D914">
        <v>99.469057249490504</v>
      </c>
      <c r="E914">
        <v>99.469057249490504</v>
      </c>
      <c r="F914">
        <v>99.469057249490504</v>
      </c>
      <c r="G914">
        <v>99.469057249490504</v>
      </c>
      <c r="H914">
        <v>99.469057249490504</v>
      </c>
      <c r="I914">
        <v>99.469057249490504</v>
      </c>
    </row>
    <row r="915" spans="1:9" x14ac:dyDescent="0.45">
      <c r="A915" s="5">
        <f t="shared" si="14"/>
        <v>4.5499999999999252</v>
      </c>
      <c r="B915">
        <v>99.859087241177093</v>
      </c>
      <c r="C915">
        <v>99.859087241177093</v>
      </c>
      <c r="D915">
        <v>99.859087241177093</v>
      </c>
      <c r="E915">
        <v>99.859087241177093</v>
      </c>
      <c r="F915">
        <v>99.859087241177093</v>
      </c>
      <c r="G915">
        <v>99.859087241177093</v>
      </c>
      <c r="H915">
        <v>99.859087241177093</v>
      </c>
      <c r="I915">
        <v>99.859087241177093</v>
      </c>
    </row>
    <row r="916" spans="1:9" x14ac:dyDescent="0.45">
      <c r="A916" s="5">
        <f t="shared" si="14"/>
        <v>4.5549999999999251</v>
      </c>
      <c r="B916">
        <v>99.999521520368006</v>
      </c>
      <c r="C916">
        <v>99.999521520368006</v>
      </c>
      <c r="D916">
        <v>99.999521520368006</v>
      </c>
      <c r="E916">
        <v>99.999521520368006</v>
      </c>
      <c r="F916">
        <v>99.999521520368006</v>
      </c>
      <c r="G916">
        <v>99.999521520368006</v>
      </c>
      <c r="H916">
        <v>99.999521520368006</v>
      </c>
      <c r="I916">
        <v>99.999521520368006</v>
      </c>
    </row>
    <row r="917" spans="1:9" x14ac:dyDescent="0.45">
      <c r="A917" s="5">
        <f t="shared" si="14"/>
        <v>4.559999999999925</v>
      </c>
      <c r="B917">
        <v>99.890009074502103</v>
      </c>
      <c r="C917">
        <v>99.890009074502103</v>
      </c>
      <c r="D917">
        <v>99.890009074502103</v>
      </c>
      <c r="E917">
        <v>99.890009074502103</v>
      </c>
      <c r="F917">
        <v>99.890009074502103</v>
      </c>
      <c r="G917">
        <v>99.890009074502103</v>
      </c>
      <c r="H917">
        <v>99.890009074502103</v>
      </c>
      <c r="I917">
        <v>99.890009074502103</v>
      </c>
    </row>
    <row r="918" spans="1:9" x14ac:dyDescent="0.45">
      <c r="A918" s="5">
        <f t="shared" si="14"/>
        <v>4.5649999999999249</v>
      </c>
      <c r="B918">
        <v>99.530823627660993</v>
      </c>
      <c r="C918">
        <v>99.530823627660993</v>
      </c>
      <c r="D918">
        <v>99.530823627660993</v>
      </c>
      <c r="E918">
        <v>99.530823627660993</v>
      </c>
      <c r="F918">
        <v>99.530823627660993</v>
      </c>
      <c r="G918">
        <v>99.530823627660993</v>
      </c>
      <c r="H918">
        <v>99.530823627660993</v>
      </c>
      <c r="I918">
        <v>99.530823627660993</v>
      </c>
    </row>
    <row r="919" spans="1:9" x14ac:dyDescent="0.45">
      <c r="A919" s="5">
        <f t="shared" si="14"/>
        <v>4.5699999999999248</v>
      </c>
      <c r="B919">
        <v>98.922862956401701</v>
      </c>
      <c r="C919">
        <v>98.922862956401701</v>
      </c>
      <c r="D919">
        <v>98.922862956401701</v>
      </c>
      <c r="E919">
        <v>98.922862956401701</v>
      </c>
      <c r="F919">
        <v>98.922862956401701</v>
      </c>
      <c r="G919">
        <v>98.922862956401701</v>
      </c>
      <c r="H919">
        <v>98.922862956401701</v>
      </c>
      <c r="I919">
        <v>98.922862956401701</v>
      </c>
    </row>
    <row r="920" spans="1:9" x14ac:dyDescent="0.45">
      <c r="A920" s="5">
        <f t="shared" si="14"/>
        <v>4.5749999999999247</v>
      </c>
      <c r="B920">
        <v>98.067646645782602</v>
      </c>
      <c r="C920">
        <v>98.067646645782602</v>
      </c>
      <c r="D920">
        <v>98.067646645782602</v>
      </c>
      <c r="E920">
        <v>98.067646645782602</v>
      </c>
      <c r="F920">
        <v>98.067646645782602</v>
      </c>
      <c r="G920">
        <v>98.067646645782602</v>
      </c>
      <c r="H920">
        <v>98.067646645782602</v>
      </c>
      <c r="I920">
        <v>98.067646645782602</v>
      </c>
    </row>
    <row r="921" spans="1:9" x14ac:dyDescent="0.45">
      <c r="A921" s="5">
        <f t="shared" si="14"/>
        <v>4.5799999999999246</v>
      </c>
      <c r="B921">
        <v>96.967312291192101</v>
      </c>
      <c r="C921">
        <v>96.967312291192101</v>
      </c>
      <c r="D921">
        <v>96.967312291192101</v>
      </c>
      <c r="E921">
        <v>96.967312291192101</v>
      </c>
      <c r="F921">
        <v>96.967312291192101</v>
      </c>
      <c r="G921">
        <v>96.967312291192101</v>
      </c>
      <c r="H921">
        <v>96.967312291192101</v>
      </c>
      <c r="I921">
        <v>96.967312291192101</v>
      </c>
    </row>
    <row r="922" spans="1:9" x14ac:dyDescent="0.45">
      <c r="A922" s="5">
        <f t="shared" si="14"/>
        <v>4.5849999999999245</v>
      </c>
      <c r="B922">
        <v>95.624610155473505</v>
      </c>
      <c r="C922">
        <v>95.624610155473505</v>
      </c>
      <c r="D922">
        <v>95.624610155473505</v>
      </c>
      <c r="E922">
        <v>95.624610155473505</v>
      </c>
      <c r="F922">
        <v>95.624610155473505</v>
      </c>
      <c r="G922">
        <v>95.624610155473505</v>
      </c>
      <c r="H922">
        <v>95.624610155473505</v>
      </c>
      <c r="I922">
        <v>95.624610155473505</v>
      </c>
    </row>
    <row r="923" spans="1:9" x14ac:dyDescent="0.45">
      <c r="A923" s="5">
        <f t="shared" si="14"/>
        <v>4.5899999999999244</v>
      </c>
      <c r="B923">
        <v>94.042896294700597</v>
      </c>
      <c r="C923">
        <v>94.042896294700597</v>
      </c>
      <c r="D923">
        <v>94.042896294700597</v>
      </c>
      <c r="E923">
        <v>94.042896294700597</v>
      </c>
      <c r="F923">
        <v>94.042896294700597</v>
      </c>
      <c r="G923">
        <v>94.042896294700597</v>
      </c>
      <c r="H923">
        <v>94.042896294700597</v>
      </c>
      <c r="I923">
        <v>94.042896294700597</v>
      </c>
    </row>
    <row r="924" spans="1:9" x14ac:dyDescent="0.45">
      <c r="A924" s="5">
        <f t="shared" si="14"/>
        <v>4.5949999999999243</v>
      </c>
      <c r="B924">
        <v>92.226124169784597</v>
      </c>
      <c r="C924">
        <v>92.226124169784597</v>
      </c>
      <c r="D924">
        <v>92.226124169784597</v>
      </c>
      <c r="E924">
        <v>92.226124169784597</v>
      </c>
      <c r="F924">
        <v>92.226124169784597</v>
      </c>
      <c r="G924">
        <v>92.226124169784597</v>
      </c>
      <c r="H924">
        <v>92.226124169784597</v>
      </c>
      <c r="I924">
        <v>92.226124169784597</v>
      </c>
    </row>
    <row r="925" spans="1:9" x14ac:dyDescent="0.45">
      <c r="A925" s="5">
        <f t="shared" si="14"/>
        <v>4.5999999999999241</v>
      </c>
      <c r="B925">
        <v>90.178834764880605</v>
      </c>
      <c r="C925">
        <v>90.178834764880605</v>
      </c>
      <c r="D925">
        <v>90.178834764880605</v>
      </c>
      <c r="E925">
        <v>90.178834764880605</v>
      </c>
      <c r="F925">
        <v>90.178834764880605</v>
      </c>
      <c r="G925">
        <v>90.178834764880605</v>
      </c>
      <c r="H925">
        <v>90.178834764880605</v>
      </c>
      <c r="I925">
        <v>90.178834764880605</v>
      </c>
    </row>
    <row r="926" spans="1:9" x14ac:dyDescent="0.45">
      <c r="A926" s="5">
        <f t="shared" si="14"/>
        <v>4.604999999999924</v>
      </c>
      <c r="B926">
        <v>87.906145237294197</v>
      </c>
      <c r="C926">
        <v>87.906145237294197</v>
      </c>
      <c r="D926">
        <v>87.906145237294197</v>
      </c>
      <c r="E926">
        <v>87.906145237294197</v>
      </c>
      <c r="F926">
        <v>87.906145237294197</v>
      </c>
      <c r="G926">
        <v>87.906145237294197</v>
      </c>
      <c r="H926">
        <v>87.906145237294197</v>
      </c>
      <c r="I926">
        <v>87.906145237294197</v>
      </c>
    </row>
    <row r="927" spans="1:9" x14ac:dyDescent="0.45">
      <c r="A927" s="5">
        <f t="shared" si="14"/>
        <v>4.6099999999999239</v>
      </c>
      <c r="B927">
        <v>85.413736127250104</v>
      </c>
      <c r="C927">
        <v>85.413736127250104</v>
      </c>
      <c r="D927">
        <v>85.413736127250104</v>
      </c>
      <c r="E927">
        <v>85.413736127250104</v>
      </c>
      <c r="F927">
        <v>85.413736127250104</v>
      </c>
      <c r="G927">
        <v>85.413736127250104</v>
      </c>
      <c r="H927">
        <v>85.413736127250104</v>
      </c>
      <c r="I927">
        <v>85.413736127250104</v>
      </c>
    </row>
    <row r="928" spans="1:9" x14ac:dyDescent="0.45">
      <c r="A928" s="5">
        <f t="shared" si="14"/>
        <v>4.6149999999999238</v>
      </c>
      <c r="B928">
        <v>82.707837159501295</v>
      </c>
      <c r="C928">
        <v>82.707837159501295</v>
      </c>
      <c r="D928">
        <v>82.707837159501295</v>
      </c>
      <c r="E928">
        <v>82.707837159501295</v>
      </c>
      <c r="F928">
        <v>82.707837159501295</v>
      </c>
      <c r="G928">
        <v>82.707837159501295</v>
      </c>
      <c r="H928">
        <v>82.707837159501295</v>
      </c>
      <c r="I928">
        <v>82.707837159501295</v>
      </c>
    </row>
    <row r="929" spans="1:9" x14ac:dyDescent="0.45">
      <c r="A929" s="5">
        <f t="shared" si="14"/>
        <v>4.6199999999999237</v>
      </c>
      <c r="B929">
        <v>79.795211672263093</v>
      </c>
      <c r="C929">
        <v>79.795211672263093</v>
      </c>
      <c r="D929">
        <v>79.795211672263093</v>
      </c>
      <c r="E929">
        <v>79.795211672263093</v>
      </c>
      <c r="F929">
        <v>79.795211672263093</v>
      </c>
      <c r="G929">
        <v>79.795211672263093</v>
      </c>
      <c r="H929">
        <v>79.795211672263093</v>
      </c>
      <c r="I929">
        <v>79.795211672263093</v>
      </c>
    </row>
    <row r="930" spans="1:9" x14ac:dyDescent="0.45">
      <c r="A930" s="5">
        <f t="shared" si="14"/>
        <v>4.6249999999999236</v>
      </c>
      <c r="B930">
        <v>76.683139712387202</v>
      </c>
      <c r="C930">
        <v>76.683139712387202</v>
      </c>
      <c r="D930">
        <v>76.683139712387202</v>
      </c>
      <c r="E930">
        <v>76.683139712387202</v>
      </c>
      <c r="F930">
        <v>76.683139712387202</v>
      </c>
      <c r="G930">
        <v>76.683139712387202</v>
      </c>
      <c r="H930">
        <v>76.683139712387202</v>
      </c>
      <c r="I930">
        <v>76.683139712387202</v>
      </c>
    </row>
    <row r="931" spans="1:9" x14ac:dyDescent="0.45">
      <c r="A931" s="5">
        <f t="shared" si="14"/>
        <v>4.6299999999999235</v>
      </c>
      <c r="B931">
        <v>73.379399839037404</v>
      </c>
      <c r="C931">
        <v>73.379399839037404</v>
      </c>
      <c r="D931">
        <v>73.379399839037404</v>
      </c>
      <c r="E931">
        <v>73.379399839037404</v>
      </c>
      <c r="F931">
        <v>73.379399839037404</v>
      </c>
      <c r="G931">
        <v>73.379399839037404</v>
      </c>
      <c r="H931">
        <v>73.379399839037404</v>
      </c>
      <c r="I931">
        <v>73.379399839037404</v>
      </c>
    </row>
    <row r="932" spans="1:9" x14ac:dyDescent="0.45">
      <c r="A932" s="5">
        <f t="shared" si="14"/>
        <v>4.6349999999999234</v>
      </c>
      <c r="B932">
        <v>69.892249681342804</v>
      </c>
      <c r="C932">
        <v>69.892249681342804</v>
      </c>
      <c r="D932">
        <v>69.892249681342804</v>
      </c>
      <c r="E932">
        <v>69.892249681342804</v>
      </c>
      <c r="F932">
        <v>69.892249681342804</v>
      </c>
      <c r="G932">
        <v>69.892249681342804</v>
      </c>
      <c r="H932">
        <v>69.892249681342804</v>
      </c>
      <c r="I932">
        <v>69.892249681342804</v>
      </c>
    </row>
    <row r="933" spans="1:9" x14ac:dyDescent="0.45">
      <c r="A933" s="5">
        <f t="shared" si="14"/>
        <v>4.6399999999999233</v>
      </c>
      <c r="B933">
        <v>66.230405298624305</v>
      </c>
      <c r="C933">
        <v>66.230405298624305</v>
      </c>
      <c r="D933">
        <v>66.230405298624305</v>
      </c>
      <c r="E933">
        <v>66.230405298624305</v>
      </c>
      <c r="F933">
        <v>66.230405298624305</v>
      </c>
      <c r="G933">
        <v>66.230405298624305</v>
      </c>
      <c r="H933">
        <v>66.230405298624305</v>
      </c>
      <c r="I933">
        <v>66.230405298624305</v>
      </c>
    </row>
    <row r="934" spans="1:9" x14ac:dyDescent="0.45">
      <c r="A934" s="5">
        <f t="shared" si="14"/>
        <v>4.6449999999999232</v>
      </c>
      <c r="B934">
        <v>62.403019394787499</v>
      </c>
      <c r="C934">
        <v>62.403019394787499</v>
      </c>
      <c r="D934">
        <v>62.403019394787499</v>
      </c>
      <c r="E934">
        <v>62.403019394787499</v>
      </c>
      <c r="F934">
        <v>62.403019394787499</v>
      </c>
      <c r="G934">
        <v>62.403019394787499</v>
      </c>
      <c r="H934">
        <v>62.403019394787499</v>
      </c>
      <c r="I934">
        <v>62.403019394787499</v>
      </c>
    </row>
    <row r="935" spans="1:9" x14ac:dyDescent="0.45">
      <c r="A935" s="5">
        <f t="shared" si="14"/>
        <v>4.6499999999999231</v>
      </c>
      <c r="B935">
        <v>58.4196584413286</v>
      </c>
      <c r="C935">
        <v>58.4196584413286</v>
      </c>
      <c r="D935">
        <v>58.4196584413286</v>
      </c>
      <c r="E935">
        <v>58.4196584413286</v>
      </c>
      <c r="F935">
        <v>58.4196584413286</v>
      </c>
      <c r="G935">
        <v>58.4196584413286</v>
      </c>
      <c r="H935">
        <v>58.4196584413286</v>
      </c>
      <c r="I935">
        <v>58.4196584413286</v>
      </c>
    </row>
    <row r="936" spans="1:9" x14ac:dyDescent="0.45">
      <c r="A936" s="5">
        <f t="shared" si="14"/>
        <v>4.654999999999923</v>
      </c>
      <c r="B936">
        <v>54.2902787661357</v>
      </c>
      <c r="C936">
        <v>54.2902787661357</v>
      </c>
      <c r="D936">
        <v>54.2902787661357</v>
      </c>
      <c r="E936">
        <v>54.2902787661357</v>
      </c>
      <c r="F936">
        <v>54.2902787661357</v>
      </c>
      <c r="G936">
        <v>54.2902787661357</v>
      </c>
      <c r="H936">
        <v>54.2902787661357</v>
      </c>
      <c r="I936">
        <v>54.2902787661357</v>
      </c>
    </row>
    <row r="937" spans="1:9" x14ac:dyDescent="0.45">
      <c r="A937" s="5">
        <f t="shared" si="14"/>
        <v>4.6599999999999229</v>
      </c>
      <c r="B937">
        <v>50.025201667858703</v>
      </c>
      <c r="C937">
        <v>50.025201667858703</v>
      </c>
      <c r="D937">
        <v>50.025201667858703</v>
      </c>
      <c r="E937">
        <v>50.025201667858703</v>
      </c>
      <c r="F937">
        <v>50.025201667858703</v>
      </c>
      <c r="G937">
        <v>50.025201667858703</v>
      </c>
      <c r="H937">
        <v>50.025201667858703</v>
      </c>
      <c r="I937">
        <v>50.025201667858703</v>
      </c>
    </row>
    <row r="938" spans="1:9" x14ac:dyDescent="0.45">
      <c r="A938" s="5">
        <f t="shared" si="14"/>
        <v>4.6649999999999228</v>
      </c>
      <c r="B938">
        <v>45.635087618033502</v>
      </c>
      <c r="C938">
        <v>45.635087618033502</v>
      </c>
      <c r="D938">
        <v>45.635087618033502</v>
      </c>
      <c r="E938">
        <v>45.635087618033502</v>
      </c>
      <c r="F938">
        <v>45.635087618033502</v>
      </c>
      <c r="G938">
        <v>45.635087618033502</v>
      </c>
      <c r="H938">
        <v>45.635087618033502</v>
      </c>
      <c r="I938">
        <v>45.635087618033502</v>
      </c>
    </row>
    <row r="939" spans="1:9" x14ac:dyDescent="0.45">
      <c r="A939" s="5">
        <f t="shared" si="14"/>
        <v>4.6699999999999227</v>
      </c>
      <c r="B939">
        <v>41.130909615456702</v>
      </c>
      <c r="C939">
        <v>41.130909615456702</v>
      </c>
      <c r="D939">
        <v>41.130909615456702</v>
      </c>
      <c r="E939">
        <v>41.130909615456702</v>
      </c>
      <c r="F939">
        <v>41.130909615456702</v>
      </c>
      <c r="G939">
        <v>41.130909615456702</v>
      </c>
      <c r="H939">
        <v>41.130909615456702</v>
      </c>
      <c r="I939">
        <v>41.130909615456702</v>
      </c>
    </row>
    <row r="940" spans="1:9" x14ac:dyDescent="0.45">
      <c r="A940" s="5">
        <f t="shared" si="14"/>
        <v>4.6749999999999226</v>
      </c>
      <c r="B940">
        <v>36.5239257594056</v>
      </c>
      <c r="C940">
        <v>36.5239257594056</v>
      </c>
      <c r="D940">
        <v>36.5239257594056</v>
      </c>
      <c r="E940">
        <v>36.5239257594056</v>
      </c>
      <c r="F940">
        <v>36.5239257594056</v>
      </c>
      <c r="G940">
        <v>36.5239257594056</v>
      </c>
      <c r="H940">
        <v>36.5239257594056</v>
      </c>
      <c r="I940">
        <v>36.5239257594056</v>
      </c>
    </row>
    <row r="941" spans="1:9" x14ac:dyDescent="0.45">
      <c r="A941" s="5">
        <f t="shared" si="14"/>
        <v>4.6799999999999224</v>
      </c>
      <c r="B941">
        <v>31.825651110248799</v>
      </c>
      <c r="C941">
        <v>31.825651110248799</v>
      </c>
      <c r="D941">
        <v>31.825651110248799</v>
      </c>
      <c r="E941">
        <v>31.825651110248799</v>
      </c>
      <c r="F941">
        <v>31.825651110248799</v>
      </c>
      <c r="G941">
        <v>31.825651110248799</v>
      </c>
      <c r="H941">
        <v>31.825651110248799</v>
      </c>
      <c r="I941">
        <v>31.825651110248799</v>
      </c>
    </row>
    <row r="942" spans="1:9" x14ac:dyDescent="0.45">
      <c r="A942" s="5">
        <f t="shared" si="14"/>
        <v>4.6849999999999223</v>
      </c>
      <c r="B942">
        <v>27.0478289077938</v>
      </c>
      <c r="C942">
        <v>27.0478289077938</v>
      </c>
      <c r="D942">
        <v>27.0478289077938</v>
      </c>
      <c r="E942">
        <v>27.0478289077938</v>
      </c>
      <c r="F942">
        <v>27.0478289077938</v>
      </c>
      <c r="G942">
        <v>27.0478289077938</v>
      </c>
      <c r="H942">
        <v>27.0478289077938</v>
      </c>
      <c r="I942">
        <v>27.0478289077938</v>
      </c>
    </row>
    <row r="943" spans="1:9" x14ac:dyDescent="0.45">
      <c r="A943" s="5">
        <f t="shared" si="14"/>
        <v>4.6899999999999222</v>
      </c>
      <c r="B943">
        <v>22.2024012193075</v>
      </c>
      <c r="C943">
        <v>22.2024012193075</v>
      </c>
      <c r="D943">
        <v>22.2024012193075</v>
      </c>
      <c r="E943">
        <v>22.2024012193075</v>
      </c>
      <c r="F943">
        <v>22.2024012193075</v>
      </c>
      <c r="G943">
        <v>22.2024012193075</v>
      </c>
      <c r="H943">
        <v>22.2024012193075</v>
      </c>
      <c r="I943">
        <v>22.2024012193075</v>
      </c>
    </row>
    <row r="944" spans="1:9" x14ac:dyDescent="0.45">
      <c r="A944" s="5">
        <f t="shared" si="14"/>
        <v>4.6949999999999221</v>
      </c>
      <c r="B944">
        <v>17.3014790905601</v>
      </c>
      <c r="C944">
        <v>17.3014790905601</v>
      </c>
      <c r="D944">
        <v>17.3014790905601</v>
      </c>
      <c r="E944">
        <v>17.3014790905601</v>
      </c>
      <c r="F944">
        <v>17.3014790905601</v>
      </c>
      <c r="G944">
        <v>17.3014790905601</v>
      </c>
      <c r="H944">
        <v>17.3014790905601</v>
      </c>
      <c r="I944">
        <v>17.3014790905601</v>
      </c>
    </row>
    <row r="945" spans="1:9" x14ac:dyDescent="0.45">
      <c r="A945" s="5">
        <f t="shared" si="14"/>
        <v>4.699999999999922</v>
      </c>
      <c r="B945">
        <v>12.3573122745224</v>
      </c>
      <c r="C945">
        <v>12.3573122745224</v>
      </c>
      <c r="D945">
        <v>12.3573122745224</v>
      </c>
      <c r="E945">
        <v>12.3573122745224</v>
      </c>
      <c r="F945">
        <v>12.3573122745224</v>
      </c>
      <c r="G945">
        <v>12.3573122745224</v>
      </c>
      <c r="H945">
        <v>12.3573122745224</v>
      </c>
      <c r="I945">
        <v>12.3573122745224</v>
      </c>
    </row>
    <row r="946" spans="1:9" x14ac:dyDescent="0.45">
      <c r="A946" s="5">
        <f t="shared" si="14"/>
        <v>4.7049999999999219</v>
      </c>
      <c r="B946">
        <v>7.3822586133622199</v>
      </c>
      <c r="C946">
        <v>7.3822586133622199</v>
      </c>
      <c r="D946">
        <v>7.3822586133622199</v>
      </c>
      <c r="E946">
        <v>7.3822586133622199</v>
      </c>
      <c r="F946">
        <v>7.3822586133622199</v>
      </c>
      <c r="G946">
        <v>7.3822586133622199</v>
      </c>
      <c r="H946">
        <v>7.3822586133622199</v>
      </c>
      <c r="I946">
        <v>7.3822586133622199</v>
      </c>
    </row>
    <row r="947" spans="1:9" x14ac:dyDescent="0.45">
      <c r="A947" s="5">
        <f t="shared" si="14"/>
        <v>4.7099999999999218</v>
      </c>
      <c r="B947">
        <v>2.3887531502738901</v>
      </c>
      <c r="C947">
        <v>2.3887531502738901</v>
      </c>
      <c r="D947">
        <v>2.3887531502738901</v>
      </c>
      <c r="E947">
        <v>2.3887531502738901</v>
      </c>
      <c r="F947">
        <v>2.3887531502738901</v>
      </c>
      <c r="G947">
        <v>2.3887531502738901</v>
      </c>
      <c r="H947">
        <v>2.3887531502738901</v>
      </c>
      <c r="I947">
        <v>2.3887531502738901</v>
      </c>
    </row>
    <row r="948" spans="1:9" x14ac:dyDescent="0.45">
      <c r="A948" s="5">
        <f t="shared" si="14"/>
        <v>4.7149999999999217</v>
      </c>
      <c r="B948">
        <v>-2.6107229516508301</v>
      </c>
      <c r="C948">
        <v>-2.6107229516508301</v>
      </c>
      <c r="D948">
        <v>-2.6107229516508301</v>
      </c>
      <c r="E948">
        <v>-2.6107229516508301</v>
      </c>
      <c r="F948">
        <v>-2.6107229516508301</v>
      </c>
      <c r="G948">
        <v>-2.6107229516508301</v>
      </c>
      <c r="H948">
        <v>-2.6107229516508301</v>
      </c>
      <c r="I948">
        <v>-2.6107229516508301</v>
      </c>
    </row>
    <row r="949" spans="1:9" x14ac:dyDescent="0.45">
      <c r="A949" s="5">
        <f t="shared" si="14"/>
        <v>4.7199999999999216</v>
      </c>
      <c r="B949">
        <v>-7.6036736058346497</v>
      </c>
      <c r="C949">
        <v>-7.6036736058346497</v>
      </c>
      <c r="D949">
        <v>-7.6036736058346497</v>
      </c>
      <c r="E949">
        <v>-7.6036736058346497</v>
      </c>
      <c r="F949">
        <v>-7.6036736058346497</v>
      </c>
      <c r="G949">
        <v>-7.6036736058346497</v>
      </c>
      <c r="H949">
        <v>-7.6036736058346497</v>
      </c>
      <c r="I949">
        <v>-7.6036736058346497</v>
      </c>
    </row>
    <row r="950" spans="1:9" x14ac:dyDescent="0.45">
      <c r="A950" s="5">
        <f t="shared" si="14"/>
        <v>4.7249999999999215</v>
      </c>
      <c r="B950">
        <v>-12.577619035922</v>
      </c>
      <c r="C950">
        <v>-12.577619035922</v>
      </c>
      <c r="D950">
        <v>-12.577619035922</v>
      </c>
      <c r="E950">
        <v>-12.577619035922</v>
      </c>
      <c r="F950">
        <v>-12.577619035922</v>
      </c>
      <c r="G950">
        <v>-12.577619035922</v>
      </c>
      <c r="H950">
        <v>-12.577619035922</v>
      </c>
      <c r="I950">
        <v>-12.577619035922</v>
      </c>
    </row>
    <row r="951" spans="1:9" x14ac:dyDescent="0.45">
      <c r="A951" s="5">
        <f t="shared" si="14"/>
        <v>4.7299999999999214</v>
      </c>
      <c r="B951">
        <v>-17.520126968715399</v>
      </c>
      <c r="C951">
        <v>-17.520126968715399</v>
      </c>
      <c r="D951">
        <v>-17.520126968715399</v>
      </c>
      <c r="E951">
        <v>-17.520126968715399</v>
      </c>
      <c r="F951">
        <v>-17.520126968715399</v>
      </c>
      <c r="G951">
        <v>-17.520126968715399</v>
      </c>
      <c r="H951">
        <v>-17.520126968715399</v>
      </c>
      <c r="I951">
        <v>-17.520126968715399</v>
      </c>
    </row>
    <row r="952" spans="1:9" x14ac:dyDescent="0.45">
      <c r="A952" s="5">
        <f t="shared" si="14"/>
        <v>4.7349999999999213</v>
      </c>
      <c r="B952">
        <v>-22.418843708392799</v>
      </c>
      <c r="C952">
        <v>-22.418843708392799</v>
      </c>
      <c r="D952">
        <v>-22.418843708392799</v>
      </c>
      <c r="E952">
        <v>-22.418843708392799</v>
      </c>
      <c r="F952">
        <v>-22.418843708392799</v>
      </c>
      <c r="G952">
        <v>-22.418843708392799</v>
      </c>
      <c r="H952">
        <v>-22.418843708392799</v>
      </c>
      <c r="I952">
        <v>-22.418843708392799</v>
      </c>
    </row>
    <row r="953" spans="1:9" x14ac:dyDescent="0.45">
      <c r="A953" s="5">
        <f t="shared" si="14"/>
        <v>4.7399999999999212</v>
      </c>
      <c r="B953">
        <v>-27.261525014308098</v>
      </c>
      <c r="C953">
        <v>-27.261525014308098</v>
      </c>
      <c r="D953">
        <v>-27.261525014308098</v>
      </c>
      <c r="E953">
        <v>-27.261525014308098</v>
      </c>
      <c r="F953">
        <v>-27.261525014308098</v>
      </c>
      <c r="G953">
        <v>-27.261525014308098</v>
      </c>
      <c r="H953">
        <v>-27.261525014308098</v>
      </c>
      <c r="I953">
        <v>-27.261525014308098</v>
      </c>
    </row>
    <row r="954" spans="1:9" x14ac:dyDescent="0.45">
      <c r="A954" s="5">
        <f t="shared" si="14"/>
        <v>4.7449999999999211</v>
      </c>
      <c r="B954">
        <v>-32.036066705214601</v>
      </c>
      <c r="C954">
        <v>-32.036066705214601</v>
      </c>
      <c r="D954">
        <v>-32.036066705214601</v>
      </c>
      <c r="E954">
        <v>-32.036066705214601</v>
      </c>
      <c r="F954">
        <v>-32.036066705214601</v>
      </c>
      <c r="G954">
        <v>-32.036066705214601</v>
      </c>
      <c r="H954">
        <v>-32.036066705214601</v>
      </c>
      <c r="I954">
        <v>-32.036066705214601</v>
      </c>
    </row>
    <row r="955" spans="1:9" x14ac:dyDescent="0.45">
      <c r="A955" s="5">
        <f t="shared" si="14"/>
        <v>4.749999999999921</v>
      </c>
      <c r="B955">
        <v>-36.730534913419099</v>
      </c>
      <c r="C955">
        <v>-36.730534913419099</v>
      </c>
      <c r="D955">
        <v>-36.730534913419099</v>
      </c>
      <c r="E955">
        <v>-36.730534913419099</v>
      </c>
      <c r="F955">
        <v>-36.730534913419099</v>
      </c>
      <c r="G955">
        <v>-36.730534913419099</v>
      </c>
      <c r="H955">
        <v>-36.730534913419099</v>
      </c>
      <c r="I955">
        <v>-36.730534913419099</v>
      </c>
    </row>
    <row r="956" spans="1:9" x14ac:dyDescent="0.45">
      <c r="A956" s="5">
        <f t="shared" si="14"/>
        <v>4.7549999999999208</v>
      </c>
      <c r="B956">
        <v>-41.333195913232899</v>
      </c>
      <c r="C956">
        <v>-41.333195913232899</v>
      </c>
      <c r="D956">
        <v>-41.333195913232899</v>
      </c>
      <c r="E956">
        <v>-41.333195913232899</v>
      </c>
      <c r="F956">
        <v>-41.333195913232899</v>
      </c>
      <c r="G956">
        <v>-41.333195913232899</v>
      </c>
      <c r="H956">
        <v>-41.333195913232899</v>
      </c>
      <c r="I956">
        <v>-41.333195913232899</v>
      </c>
    </row>
    <row r="957" spans="1:9" x14ac:dyDescent="0.45">
      <c r="A957" s="5">
        <f t="shared" si="14"/>
        <v>4.7599999999999207</v>
      </c>
      <c r="B957">
        <v>-45.832545449176003</v>
      </c>
      <c r="C957">
        <v>-45.832545449176003</v>
      </c>
      <c r="D957">
        <v>-45.832545449176003</v>
      </c>
      <c r="E957">
        <v>-45.832545449176003</v>
      </c>
      <c r="F957">
        <v>-45.832545449176003</v>
      </c>
      <c r="G957">
        <v>-45.832545449176003</v>
      </c>
      <c r="H957">
        <v>-45.832545449176003</v>
      </c>
      <c r="I957">
        <v>-45.832545449176003</v>
      </c>
    </row>
    <row r="958" spans="1:9" x14ac:dyDescent="0.45">
      <c r="A958" s="5">
        <f t="shared" si="14"/>
        <v>4.7649999999999206</v>
      </c>
      <c r="B958">
        <v>-50.217337490624899</v>
      </c>
      <c r="C958">
        <v>-50.217337490624899</v>
      </c>
      <c r="D958">
        <v>-50.217337490624899</v>
      </c>
      <c r="E958">
        <v>-50.217337490624899</v>
      </c>
      <c r="F958">
        <v>-50.217337490624899</v>
      </c>
      <c r="G958">
        <v>-50.217337490624899</v>
      </c>
      <c r="H958">
        <v>-50.217337490624899</v>
      </c>
      <c r="I958">
        <v>-50.217337490624899</v>
      </c>
    </row>
    <row r="959" spans="1:9" x14ac:dyDescent="0.45">
      <c r="A959" s="5">
        <f t="shared" si="14"/>
        <v>4.7699999999999205</v>
      </c>
      <c r="B959">
        <v>-54.4766123410311</v>
      </c>
      <c r="C959">
        <v>-54.4766123410311</v>
      </c>
      <c r="D959">
        <v>-54.4766123410311</v>
      </c>
      <c r="E959">
        <v>-54.4766123410311</v>
      </c>
      <c r="F959">
        <v>-54.4766123410311</v>
      </c>
      <c r="G959">
        <v>-54.4766123410311</v>
      </c>
      <c r="H959">
        <v>-54.4766123410311</v>
      </c>
      <c r="I959">
        <v>-54.4766123410311</v>
      </c>
    </row>
    <row r="960" spans="1:9" x14ac:dyDescent="0.45">
      <c r="A960" s="5">
        <f t="shared" si="14"/>
        <v>4.7749999999999204</v>
      </c>
      <c r="B960">
        <v>-58.599724031455402</v>
      </c>
      <c r="C960">
        <v>-58.599724031455402</v>
      </c>
      <c r="D960">
        <v>-58.599724031455402</v>
      </c>
      <c r="E960">
        <v>-58.599724031455402</v>
      </c>
      <c r="F960">
        <v>-58.599724031455402</v>
      </c>
      <c r="G960">
        <v>-58.599724031455402</v>
      </c>
      <c r="H960">
        <v>-58.599724031455402</v>
      </c>
      <c r="I960">
        <v>-58.599724031455402</v>
      </c>
    </row>
    <row r="961" spans="1:9" x14ac:dyDescent="0.45">
      <c r="A961" s="5">
        <f t="shared" si="14"/>
        <v>4.7799999999999203</v>
      </c>
      <c r="B961">
        <v>-62.576366929947902</v>
      </c>
      <c r="C961">
        <v>-62.576366929947902</v>
      </c>
      <c r="D961">
        <v>-62.576366929947902</v>
      </c>
      <c r="E961">
        <v>-62.576366929947902</v>
      </c>
      <c r="F961">
        <v>-62.576366929947902</v>
      </c>
      <c r="G961">
        <v>-62.576366929947902</v>
      </c>
      <c r="H961">
        <v>-62.576366929947902</v>
      </c>
      <c r="I961">
        <v>-62.576366929947902</v>
      </c>
    </row>
    <row r="962" spans="1:9" x14ac:dyDescent="0.45">
      <c r="A962" s="5">
        <f t="shared" si="14"/>
        <v>4.7849999999999202</v>
      </c>
      <c r="B962">
        <v>-66.396601500256907</v>
      </c>
      <c r="C962">
        <v>-66.396601500256907</v>
      </c>
      <c r="D962">
        <v>-66.396601500256907</v>
      </c>
      <c r="E962">
        <v>-66.396601500256907</v>
      </c>
      <c r="F962">
        <v>-66.396601500256907</v>
      </c>
      <c r="G962">
        <v>-66.396601500256907</v>
      </c>
      <c r="H962">
        <v>-66.396601500256907</v>
      </c>
      <c r="I962">
        <v>-66.396601500256907</v>
      </c>
    </row>
    <row r="963" spans="1:9" x14ac:dyDescent="0.45">
      <c r="A963" s="5">
        <f t="shared" si="14"/>
        <v>4.7899999999999201</v>
      </c>
      <c r="B963">
        <v>-70.050879145496907</v>
      </c>
      <c r="C963">
        <v>-70.050879145496907</v>
      </c>
      <c r="D963">
        <v>-70.050879145496907</v>
      </c>
      <c r="E963">
        <v>-70.050879145496907</v>
      </c>
      <c r="F963">
        <v>-70.050879145496907</v>
      </c>
      <c r="G963">
        <v>-70.050879145496907</v>
      </c>
      <c r="H963">
        <v>-70.050879145496907</v>
      </c>
      <c r="I963">
        <v>-70.050879145496907</v>
      </c>
    </row>
    <row r="964" spans="1:9" x14ac:dyDescent="0.45">
      <c r="A964" s="5">
        <f t="shared" si="14"/>
        <v>4.79499999999992</v>
      </c>
      <c r="B964">
        <v>-73.530066074666294</v>
      </c>
      <c r="C964">
        <v>-73.530066074666294</v>
      </c>
      <c r="D964">
        <v>-73.530066074666294</v>
      </c>
      <c r="E964">
        <v>-73.530066074666294</v>
      </c>
      <c r="F964">
        <v>-73.530066074666294</v>
      </c>
      <c r="G964">
        <v>-73.530066074666294</v>
      </c>
      <c r="H964">
        <v>-73.530066074666294</v>
      </c>
      <c r="I964">
        <v>-73.530066074666294</v>
      </c>
    </row>
    <row r="965" spans="1:9" x14ac:dyDescent="0.45">
      <c r="A965" s="5">
        <f t="shared" si="14"/>
        <v>4.7999999999999199</v>
      </c>
      <c r="B965">
        <v>-76.825466132366699</v>
      </c>
      <c r="C965">
        <v>-76.825466132366699</v>
      </c>
      <c r="D965">
        <v>-76.825466132366699</v>
      </c>
      <c r="E965">
        <v>-76.825466132366699</v>
      </c>
      <c r="F965">
        <v>-76.825466132366699</v>
      </c>
      <c r="G965">
        <v>-76.825466132366699</v>
      </c>
      <c r="H965">
        <v>-76.825466132366699</v>
      </c>
      <c r="I965">
        <v>-76.825466132366699</v>
      </c>
    </row>
    <row r="966" spans="1:9" x14ac:dyDescent="0.45">
      <c r="A966" s="5">
        <f t="shared" si="14"/>
        <v>4.8049999999999198</v>
      </c>
      <c r="B966">
        <v>-79.928842534665506</v>
      </c>
      <c r="C966">
        <v>-79.928842534665506</v>
      </c>
      <c r="D966">
        <v>-79.928842534665506</v>
      </c>
      <c r="E966">
        <v>-79.928842534665506</v>
      </c>
      <c r="F966">
        <v>-79.928842534665506</v>
      </c>
      <c r="G966">
        <v>-79.928842534665506</v>
      </c>
      <c r="H966">
        <v>-79.928842534665506</v>
      </c>
      <c r="I966">
        <v>-79.928842534665506</v>
      </c>
    </row>
    <row r="967" spans="1:9" x14ac:dyDescent="0.45">
      <c r="A967" s="5">
        <f t="shared" ref="A967:A1030" si="15">A966+1/200</f>
        <v>4.8099999999999197</v>
      </c>
      <c r="B967">
        <v>-82.832438456765004</v>
      </c>
      <c r="C967">
        <v>-82.832438456765004</v>
      </c>
      <c r="D967">
        <v>-82.832438456765004</v>
      </c>
      <c r="E967">
        <v>-82.832438456765004</v>
      </c>
      <c r="F967">
        <v>-82.832438456765004</v>
      </c>
      <c r="G967">
        <v>-82.832438456765004</v>
      </c>
      <c r="H967">
        <v>-82.832438456765004</v>
      </c>
      <c r="I967">
        <v>-82.832438456765004</v>
      </c>
    </row>
    <row r="968" spans="1:9" x14ac:dyDescent="0.45">
      <c r="A968" s="5">
        <f t="shared" si="15"/>
        <v>4.8149999999999196</v>
      </c>
      <c r="B968">
        <v>-85.528996421021702</v>
      </c>
      <c r="C968">
        <v>-85.528996421021702</v>
      </c>
      <c r="D968">
        <v>-85.528996421021702</v>
      </c>
      <c r="E968">
        <v>-85.528996421021702</v>
      </c>
      <c r="F968">
        <v>-85.528996421021702</v>
      </c>
      <c r="G968">
        <v>-85.528996421021702</v>
      </c>
      <c r="H968">
        <v>-85.528996421021702</v>
      </c>
      <c r="I968">
        <v>-85.528996421021702</v>
      </c>
    </row>
    <row r="969" spans="1:9" x14ac:dyDescent="0.45">
      <c r="A969" s="5">
        <f t="shared" si="15"/>
        <v>4.8199999999999195</v>
      </c>
      <c r="B969">
        <v>-88.011776436866199</v>
      </c>
      <c r="C969">
        <v>-88.011776436866199</v>
      </c>
      <c r="D969">
        <v>-88.011776436866199</v>
      </c>
      <c r="E969">
        <v>-88.011776436866199</v>
      </c>
      <c r="F969">
        <v>-88.011776436866199</v>
      </c>
      <c r="G969">
        <v>-88.011776436866199</v>
      </c>
      <c r="H969">
        <v>-88.011776436866199</v>
      </c>
      <c r="I969">
        <v>-88.011776436866199</v>
      </c>
    </row>
    <row r="970" spans="1:9" x14ac:dyDescent="0.45">
      <c r="A970" s="5">
        <f t="shared" si="15"/>
        <v>4.8249999999999194</v>
      </c>
      <c r="B970">
        <v>-90.274572847265702</v>
      </c>
      <c r="C970">
        <v>-90.274572847265702</v>
      </c>
      <c r="D970">
        <v>-90.274572847265702</v>
      </c>
      <c r="E970">
        <v>-90.274572847265702</v>
      </c>
      <c r="F970">
        <v>-90.274572847265702</v>
      </c>
      <c r="G970">
        <v>-90.274572847265702</v>
      </c>
      <c r="H970">
        <v>-90.274572847265702</v>
      </c>
      <c r="I970">
        <v>-90.274572847265702</v>
      </c>
    </row>
    <row r="971" spans="1:9" x14ac:dyDescent="0.45">
      <c r="A971" s="5">
        <f t="shared" si="15"/>
        <v>4.8299999999999192</v>
      </c>
      <c r="B971">
        <v>-92.311729839635703</v>
      </c>
      <c r="C971">
        <v>-92.311729839635703</v>
      </c>
      <c r="D971">
        <v>-92.311729839635703</v>
      </c>
      <c r="E971">
        <v>-92.311729839635703</v>
      </c>
      <c r="F971">
        <v>-92.311729839635703</v>
      </c>
      <c r="G971">
        <v>-92.311729839635703</v>
      </c>
      <c r="H971">
        <v>-92.311729839635703</v>
      </c>
      <c r="I971">
        <v>-92.311729839635703</v>
      </c>
    </row>
    <row r="972" spans="1:9" x14ac:dyDescent="0.45">
      <c r="A972" s="5">
        <f t="shared" si="15"/>
        <v>4.8349999999999191</v>
      </c>
      <c r="B972">
        <v>-94.118155582426397</v>
      </c>
      <c r="C972">
        <v>-94.118155582426397</v>
      </c>
      <c r="D972">
        <v>-94.118155582426397</v>
      </c>
      <c r="E972">
        <v>-94.118155582426397</v>
      </c>
      <c r="F972">
        <v>-94.118155582426397</v>
      </c>
      <c r="G972">
        <v>-94.118155582426397</v>
      </c>
      <c r="H972">
        <v>-94.118155582426397</v>
      </c>
      <c r="I972">
        <v>-94.118155582426397</v>
      </c>
    </row>
    <row r="973" spans="1:9" x14ac:dyDescent="0.45">
      <c r="A973" s="5">
        <f t="shared" si="15"/>
        <v>4.839999999999919</v>
      </c>
      <c r="B973">
        <v>-95.689334952048796</v>
      </c>
      <c r="C973">
        <v>-95.689334952048796</v>
      </c>
      <c r="D973">
        <v>-95.689334952048796</v>
      </c>
      <c r="E973">
        <v>-95.689334952048796</v>
      </c>
      <c r="F973">
        <v>-95.689334952048796</v>
      </c>
      <c r="G973">
        <v>-95.689334952048796</v>
      </c>
      <c r="H973">
        <v>-95.689334952048796</v>
      </c>
      <c r="I973">
        <v>-95.689334952048796</v>
      </c>
    </row>
    <row r="974" spans="1:9" x14ac:dyDescent="0.45">
      <c r="A974" s="5">
        <f t="shared" si="15"/>
        <v>4.8449999999999189</v>
      </c>
      <c r="B974">
        <v>-97.0213408183333</v>
      </c>
      <c r="C974">
        <v>-97.0213408183333</v>
      </c>
      <c r="D974">
        <v>-97.0213408183333</v>
      </c>
      <c r="E974">
        <v>-97.0213408183333</v>
      </c>
      <c r="F974">
        <v>-97.0213408183333</v>
      </c>
      <c r="G974">
        <v>-97.0213408183333</v>
      </c>
      <c r="H974">
        <v>-97.0213408183333</v>
      </c>
      <c r="I974">
        <v>-97.0213408183333</v>
      </c>
    </row>
    <row r="975" spans="1:9" x14ac:dyDescent="0.45">
      <c r="A975" s="5">
        <f t="shared" si="15"/>
        <v>4.8499999999999188</v>
      </c>
      <c r="B975">
        <v>-98.110843860309799</v>
      </c>
      <c r="C975">
        <v>-98.110843860309799</v>
      </c>
      <c r="D975">
        <v>-98.110843860309799</v>
      </c>
      <c r="E975">
        <v>-98.110843860309799</v>
      </c>
      <c r="F975">
        <v>-98.110843860309799</v>
      </c>
      <c r="G975">
        <v>-98.110843860309799</v>
      </c>
      <c r="H975">
        <v>-98.110843860309799</v>
      </c>
      <c r="I975">
        <v>-98.110843860309799</v>
      </c>
    </row>
    <row r="976" spans="1:9" x14ac:dyDescent="0.45">
      <c r="A976" s="5">
        <f t="shared" si="15"/>
        <v>4.8549999999999187</v>
      </c>
      <c r="B976">
        <v>-98.955120887774996</v>
      </c>
      <c r="C976">
        <v>-98.955120887774996</v>
      </c>
      <c r="D976">
        <v>-98.955120887774996</v>
      </c>
      <c r="E976">
        <v>-98.955120887774996</v>
      </c>
      <c r="F976">
        <v>-98.955120887774996</v>
      </c>
      <c r="G976">
        <v>-98.955120887774996</v>
      </c>
      <c r="H976">
        <v>-98.955120887774996</v>
      </c>
      <c r="I976">
        <v>-98.955120887774996</v>
      </c>
    </row>
    <row r="977" spans="1:9" x14ac:dyDescent="0.45">
      <c r="A977" s="5">
        <f t="shared" si="15"/>
        <v>4.8599999999999186</v>
      </c>
      <c r="B977">
        <v>-99.552061647851502</v>
      </c>
      <c r="C977">
        <v>-99.552061647851502</v>
      </c>
      <c r="D977">
        <v>-99.552061647851502</v>
      </c>
      <c r="E977">
        <v>-99.552061647851502</v>
      </c>
      <c r="F977">
        <v>-99.552061647851502</v>
      </c>
      <c r="G977">
        <v>-99.552061647851502</v>
      </c>
      <c r="H977">
        <v>-99.552061647851502</v>
      </c>
      <c r="I977">
        <v>-99.552061647851502</v>
      </c>
    </row>
    <row r="978" spans="1:9" x14ac:dyDescent="0.45">
      <c r="A978" s="5">
        <f t="shared" si="15"/>
        <v>4.8649999999999185</v>
      </c>
      <c r="B978">
        <v>-99.900174099519901</v>
      </c>
      <c r="C978">
        <v>-99.900174099519901</v>
      </c>
      <c r="D978">
        <v>-99.900174099519901</v>
      </c>
      <c r="E978">
        <v>-99.900174099519901</v>
      </c>
      <c r="F978">
        <v>-99.900174099519901</v>
      </c>
      <c r="G978">
        <v>-99.900174099519901</v>
      </c>
      <c r="H978">
        <v>-99.900174099519901</v>
      </c>
      <c r="I978">
        <v>-99.900174099519901</v>
      </c>
    </row>
    <row r="979" spans="1:9" x14ac:dyDescent="0.45">
      <c r="A979" s="5">
        <f t="shared" si="15"/>
        <v>4.8699999999999184</v>
      </c>
      <c r="B979">
        <v>-99.998588142944399</v>
      </c>
      <c r="C979">
        <v>-99.998588142944399</v>
      </c>
      <c r="D979">
        <v>-99.998588142944399</v>
      </c>
      <c r="E979">
        <v>-99.998588142944399</v>
      </c>
      <c r="F979">
        <v>-99.998588142944399</v>
      </c>
      <c r="G979">
        <v>-99.998588142944399</v>
      </c>
      <c r="H979">
        <v>-99.998588142944399</v>
      </c>
      <c r="I979">
        <v>-99.998588142944399</v>
      </c>
    </row>
    <row r="980" spans="1:9" x14ac:dyDescent="0.45">
      <c r="A980" s="5">
        <f t="shared" si="15"/>
        <v>4.8749999999999183</v>
      </c>
      <c r="B980">
        <v>-99.847057794269602</v>
      </c>
      <c r="C980">
        <v>-99.847057794269602</v>
      </c>
      <c r="D980">
        <v>-99.847057794269602</v>
      </c>
      <c r="E980">
        <v>-99.847057794269602</v>
      </c>
      <c r="F980">
        <v>-99.847057794269602</v>
      </c>
      <c r="G980">
        <v>-99.847057794269602</v>
      </c>
      <c r="H980">
        <v>-99.847057794269602</v>
      </c>
      <c r="I980">
        <v>-99.847057794269602</v>
      </c>
    </row>
    <row r="981" spans="1:9" x14ac:dyDescent="0.45">
      <c r="A981" s="5">
        <f t="shared" si="15"/>
        <v>4.8799999999999182</v>
      </c>
      <c r="B981">
        <v>-99.445961800451499</v>
      </c>
      <c r="C981">
        <v>-99.445961800451499</v>
      </c>
      <c r="D981">
        <v>-99.445961800451499</v>
      </c>
      <c r="E981">
        <v>-99.445961800451499</v>
      </c>
      <c r="F981">
        <v>-99.445961800451499</v>
      </c>
      <c r="G981">
        <v>-99.445961800451499</v>
      </c>
      <c r="H981">
        <v>-99.445961800451499</v>
      </c>
      <c r="I981">
        <v>-99.445961800451499</v>
      </c>
    </row>
    <row r="982" spans="1:9" x14ac:dyDescent="0.45">
      <c r="A982" s="5">
        <f t="shared" si="15"/>
        <v>4.8849999999999181</v>
      </c>
      <c r="B982">
        <v>-98.7963026925881</v>
      </c>
      <c r="C982">
        <v>-98.7963026925881</v>
      </c>
      <c r="D982">
        <v>-98.7963026925881</v>
      </c>
      <c r="E982">
        <v>-98.7963026925881</v>
      </c>
      <c r="F982">
        <v>-98.7963026925881</v>
      </c>
      <c r="G982">
        <v>-98.7963026925881</v>
      </c>
      <c r="H982">
        <v>-98.7963026925881</v>
      </c>
      <c r="I982">
        <v>-98.7963026925881</v>
      </c>
    </row>
    <row r="983" spans="1:9" x14ac:dyDescent="0.45">
      <c r="A983" s="5">
        <f t="shared" si="15"/>
        <v>4.889999999999918</v>
      </c>
      <c r="B983">
        <v>-97.899704280112999</v>
      </c>
      <c r="C983">
        <v>-97.899704280112999</v>
      </c>
      <c r="D983">
        <v>-97.899704280112999</v>
      </c>
      <c r="E983">
        <v>-97.899704280112999</v>
      </c>
      <c r="F983">
        <v>-97.899704280112999</v>
      </c>
      <c r="G983">
        <v>-97.899704280112999</v>
      </c>
      <c r="H983">
        <v>-97.899704280112999</v>
      </c>
      <c r="I983">
        <v>-97.899704280112999</v>
      </c>
    </row>
    <row r="984" spans="1:9" x14ac:dyDescent="0.45">
      <c r="A984" s="5">
        <f t="shared" si="15"/>
        <v>4.8949999999999179</v>
      </c>
      <c r="B984">
        <v>-96.758407592117905</v>
      </c>
      <c r="C984">
        <v>-96.758407592117905</v>
      </c>
      <c r="D984">
        <v>-96.758407592117905</v>
      </c>
      <c r="E984">
        <v>-96.758407592117905</v>
      </c>
      <c r="F984">
        <v>-96.758407592117905</v>
      </c>
      <c r="G984">
        <v>-96.758407592117905</v>
      </c>
      <c r="H984">
        <v>-96.758407592117905</v>
      </c>
      <c r="I984">
        <v>-96.758407592117905</v>
      </c>
    </row>
    <row r="985" spans="1:9" x14ac:dyDescent="0.45">
      <c r="A985" s="5">
        <f t="shared" si="15"/>
        <v>4.8999999999999178</v>
      </c>
      <c r="B985">
        <v>-95.3752652759472</v>
      </c>
      <c r="C985">
        <v>-95.3752652759472</v>
      </c>
      <c r="D985">
        <v>-95.3752652759472</v>
      </c>
      <c r="E985">
        <v>-95.3752652759472</v>
      </c>
      <c r="F985">
        <v>-95.3752652759472</v>
      </c>
      <c r="G985">
        <v>-95.3752652759472</v>
      </c>
      <c r="H985">
        <v>-95.3752652759472</v>
      </c>
      <c r="I985">
        <v>-95.3752652759472</v>
      </c>
    </row>
    <row r="986" spans="1:9" x14ac:dyDescent="0.45">
      <c r="A986" s="5">
        <f t="shared" si="15"/>
        <v>4.9049999999999176</v>
      </c>
      <c r="B986">
        <v>-93.753734467064405</v>
      </c>
      <c r="C986">
        <v>-93.753734467064405</v>
      </c>
      <c r="D986">
        <v>-93.753734467064405</v>
      </c>
      <c r="E986">
        <v>-93.753734467064405</v>
      </c>
      <c r="F986">
        <v>-93.753734467064405</v>
      </c>
      <c r="G986">
        <v>-93.753734467064405</v>
      </c>
      <c r="H986">
        <v>-93.753734467064405</v>
      </c>
      <c r="I986">
        <v>-93.753734467064405</v>
      </c>
    </row>
    <row r="987" spans="1:9" x14ac:dyDescent="0.45">
      <c r="A987" s="5">
        <f t="shared" si="15"/>
        <v>4.9099999999999175</v>
      </c>
      <c r="B987">
        <v>-91.897868148015206</v>
      </c>
      <c r="C987">
        <v>-91.897868148015206</v>
      </c>
      <c r="D987">
        <v>-91.897868148015206</v>
      </c>
      <c r="E987">
        <v>-91.897868148015206</v>
      </c>
      <c r="F987">
        <v>-91.897868148015206</v>
      </c>
      <c r="G987">
        <v>-91.897868148015206</v>
      </c>
      <c r="H987">
        <v>-91.897868148015206</v>
      </c>
      <c r="I987">
        <v>-91.897868148015206</v>
      </c>
    </row>
    <row r="988" spans="1:9" x14ac:dyDescent="0.45">
      <c r="A988" s="5">
        <f t="shared" si="15"/>
        <v>4.9149999999999174</v>
      </c>
      <c r="B988">
        <v>-89.812305018080593</v>
      </c>
      <c r="C988">
        <v>-89.812305018080593</v>
      </c>
      <c r="D988">
        <v>-89.812305018080593</v>
      </c>
      <c r="E988">
        <v>-89.812305018080593</v>
      </c>
      <c r="F988">
        <v>-89.812305018080593</v>
      </c>
      <c r="G988">
        <v>-89.812305018080593</v>
      </c>
      <c r="H988">
        <v>-89.812305018080593</v>
      </c>
      <c r="I988">
        <v>-89.812305018080593</v>
      </c>
    </row>
    <row r="989" spans="1:9" x14ac:dyDescent="0.45">
      <c r="A989" s="5">
        <f t="shared" si="15"/>
        <v>4.9199999999999173</v>
      </c>
      <c r="B989">
        <v>-87.502257898944706</v>
      </c>
      <c r="C989">
        <v>-87.502257898944706</v>
      </c>
      <c r="D989">
        <v>-87.502257898944706</v>
      </c>
      <c r="E989">
        <v>-87.502257898944706</v>
      </c>
      <c r="F989">
        <v>-87.502257898944706</v>
      </c>
      <c r="G989">
        <v>-87.502257898944706</v>
      </c>
      <c r="H989">
        <v>-87.502257898944706</v>
      </c>
      <c r="I989">
        <v>-87.502257898944706</v>
      </c>
    </row>
    <row r="990" spans="1:9" x14ac:dyDescent="0.45">
      <c r="A990" s="5">
        <f t="shared" si="15"/>
        <v>4.9249999999999172</v>
      </c>
      <c r="B990">
        <v>-84.973500705356699</v>
      </c>
      <c r="C990">
        <v>-84.973500705356699</v>
      </c>
      <c r="D990">
        <v>-84.973500705356699</v>
      </c>
      <c r="E990">
        <v>-84.973500705356699</v>
      </c>
      <c r="F990">
        <v>-84.973500705356699</v>
      </c>
      <c r="G990">
        <v>-84.973500705356699</v>
      </c>
      <c r="H990">
        <v>-84.973500705356699</v>
      </c>
      <c r="I990">
        <v>-84.973500705356699</v>
      </c>
    </row>
    <row r="991" spans="1:9" x14ac:dyDescent="0.45">
      <c r="A991" s="5">
        <f t="shared" si="15"/>
        <v>4.9299999999999171</v>
      </c>
      <c r="B991">
        <v>-82.232354013349095</v>
      </c>
      <c r="C991">
        <v>-82.232354013349095</v>
      </c>
      <c r="D991">
        <v>-82.232354013349095</v>
      </c>
      <c r="E991">
        <v>-82.232354013349095</v>
      </c>
      <c r="F991">
        <v>-82.232354013349095</v>
      </c>
      <c r="G991">
        <v>-82.232354013349095</v>
      </c>
      <c r="H991">
        <v>-82.232354013349095</v>
      </c>
      <c r="I991">
        <v>-82.232354013349095</v>
      </c>
    </row>
    <row r="992" spans="1:9" x14ac:dyDescent="0.45">
      <c r="A992" s="5">
        <f t="shared" si="15"/>
        <v>4.934999999999917</v>
      </c>
      <c r="B992">
        <v>-79.285669262089399</v>
      </c>
      <c r="C992">
        <v>-79.285669262089399</v>
      </c>
      <c r="D992">
        <v>-79.285669262089399</v>
      </c>
      <c r="E992">
        <v>-79.285669262089399</v>
      </c>
      <c r="F992">
        <v>-79.285669262089399</v>
      </c>
      <c r="G992">
        <v>-79.285669262089399</v>
      </c>
      <c r="H992">
        <v>-79.285669262089399</v>
      </c>
      <c r="I992">
        <v>-79.285669262089399</v>
      </c>
    </row>
    <row r="993" spans="1:9" x14ac:dyDescent="0.45">
      <c r="A993" s="5">
        <f t="shared" si="15"/>
        <v>4.9399999999999169</v>
      </c>
      <c r="B993">
        <v>-76.140811628853598</v>
      </c>
      <c r="C993">
        <v>-76.140811628853598</v>
      </c>
      <c r="D993">
        <v>-76.140811628853598</v>
      </c>
      <c r="E993">
        <v>-76.140811628853598</v>
      </c>
      <c r="F993">
        <v>-76.140811628853598</v>
      </c>
      <c r="G993">
        <v>-76.140811628853598</v>
      </c>
      <c r="H993">
        <v>-76.140811628853598</v>
      </c>
      <c r="I993">
        <v>-76.140811628853598</v>
      </c>
    </row>
    <row r="994" spans="1:9" x14ac:dyDescent="0.45">
      <c r="A994" s="5">
        <f t="shared" si="15"/>
        <v>4.9449999999999168</v>
      </c>
      <c r="B994">
        <v>-72.805641619913899</v>
      </c>
      <c r="C994">
        <v>-72.805641619913899</v>
      </c>
      <c r="D994">
        <v>-72.805641619913899</v>
      </c>
      <c r="E994">
        <v>-72.805641619913899</v>
      </c>
      <c r="F994">
        <v>-72.805641619913899</v>
      </c>
      <c r="G994">
        <v>-72.805641619913899</v>
      </c>
      <c r="H994">
        <v>-72.805641619913899</v>
      </c>
      <c r="I994">
        <v>-72.805641619913899</v>
      </c>
    </row>
    <row r="995" spans="1:9" x14ac:dyDescent="0.45">
      <c r="A995" s="5">
        <f t="shared" si="15"/>
        <v>4.9499999999999167</v>
      </c>
      <c r="B995">
        <v>-69.288495423369596</v>
      </c>
      <c r="C995">
        <v>-69.288495423369596</v>
      </c>
      <c r="D995">
        <v>-69.288495423369596</v>
      </c>
      <c r="E995">
        <v>-69.288495423369596</v>
      </c>
      <c r="F995">
        <v>-69.288495423369596</v>
      </c>
      <c r="G995">
        <v>-69.288495423369596</v>
      </c>
      <c r="H995">
        <v>-69.288495423369596</v>
      </c>
      <c r="I995">
        <v>-69.288495423369596</v>
      </c>
    </row>
    <row r="996" spans="1:9" x14ac:dyDescent="0.45">
      <c r="A996" s="5">
        <f t="shared" si="15"/>
        <v>4.9549999999999166</v>
      </c>
      <c r="B996">
        <v>-65.598164073017699</v>
      </c>
      <c r="C996">
        <v>-65.598164073017699</v>
      </c>
      <c r="D996">
        <v>-65.598164073017699</v>
      </c>
      <c r="E996">
        <v>-65.598164073017699</v>
      </c>
      <c r="F996">
        <v>-65.598164073017699</v>
      </c>
      <c r="G996">
        <v>-65.598164073017699</v>
      </c>
      <c r="H996">
        <v>-65.598164073017699</v>
      </c>
      <c r="I996">
        <v>-65.598164073017699</v>
      </c>
    </row>
    <row r="997" spans="1:9" x14ac:dyDescent="0.45">
      <c r="A997" s="5">
        <f t="shared" si="15"/>
        <v>4.9599999999999165</v>
      </c>
      <c r="B997">
        <v>-61.743871475346197</v>
      </c>
      <c r="C997">
        <v>-61.743871475346197</v>
      </c>
      <c r="D997">
        <v>-61.743871475346197</v>
      </c>
      <c r="E997">
        <v>-61.743871475346197</v>
      </c>
      <c r="F997">
        <v>-61.743871475346197</v>
      </c>
      <c r="G997">
        <v>-61.743871475346197</v>
      </c>
      <c r="H997">
        <v>-61.743871475346197</v>
      </c>
      <c r="I997">
        <v>-61.743871475346197</v>
      </c>
    </row>
    <row r="998" spans="1:9" x14ac:dyDescent="0.45">
      <c r="A998" s="5">
        <f t="shared" si="15"/>
        <v>4.9649999999999164</v>
      </c>
      <c r="B998">
        <v>-57.735251354573499</v>
      </c>
      <c r="C998">
        <v>-57.735251354573499</v>
      </c>
      <c r="D998">
        <v>-57.735251354573499</v>
      </c>
      <c r="E998">
        <v>-57.735251354573499</v>
      </c>
      <c r="F998">
        <v>-57.735251354573499</v>
      </c>
      <c r="G998">
        <v>-57.735251354573499</v>
      </c>
      <c r="H998">
        <v>-57.735251354573499</v>
      </c>
      <c r="I998">
        <v>-57.735251354573499</v>
      </c>
    </row>
    <row r="999" spans="1:9" x14ac:dyDescent="0.45">
      <c r="A999" s="5">
        <f t="shared" si="15"/>
        <v>4.9699999999999163</v>
      </c>
      <c r="B999">
        <v>-53.582323173352101</v>
      </c>
      <c r="C999">
        <v>-53.582323173352101</v>
      </c>
      <c r="D999">
        <v>-53.582323173352101</v>
      </c>
      <c r="E999">
        <v>-53.582323173352101</v>
      </c>
      <c r="F999">
        <v>-53.582323173352101</v>
      </c>
      <c r="G999">
        <v>-53.582323173352101</v>
      </c>
      <c r="H999">
        <v>-53.582323173352101</v>
      </c>
      <c r="I999">
        <v>-53.582323173352101</v>
      </c>
    </row>
    <row r="1000" spans="1:9" x14ac:dyDescent="0.45">
      <c r="A1000" s="5">
        <f t="shared" si="15"/>
        <v>4.9749999999999162</v>
      </c>
      <c r="B1000">
        <v>-49.295467089330501</v>
      </c>
      <c r="C1000">
        <v>-49.295467089330501</v>
      </c>
      <c r="D1000">
        <v>-49.295467089330501</v>
      </c>
      <c r="E1000">
        <v>-49.295467089330501</v>
      </c>
      <c r="F1000">
        <v>-49.295467089330501</v>
      </c>
      <c r="G1000">
        <v>-49.295467089330501</v>
      </c>
      <c r="H1000">
        <v>-49.295467089330501</v>
      </c>
      <c r="I1000">
        <v>-49.295467089330501</v>
      </c>
    </row>
    <row r="1001" spans="1:9" x14ac:dyDescent="0.45">
      <c r="A1001" s="5">
        <f t="shared" si="15"/>
        <v>4.979999999999916</v>
      </c>
      <c r="B1001">
        <v>-44.885398010169801</v>
      </c>
      <c r="C1001">
        <v>-44.885398010169801</v>
      </c>
      <c r="D1001">
        <v>-44.885398010169801</v>
      </c>
      <c r="E1001">
        <v>-44.885398010169801</v>
      </c>
      <c r="F1001">
        <v>-44.885398010169801</v>
      </c>
      <c r="G1001">
        <v>-44.885398010169801</v>
      </c>
      <c r="H1001">
        <v>-44.885398010169801</v>
      </c>
      <c r="I1001">
        <v>-44.885398010169801</v>
      </c>
    </row>
    <row r="1002" spans="1:9" x14ac:dyDescent="0.45">
      <c r="A1002" s="5">
        <f t="shared" si="15"/>
        <v>4.9849999999999159</v>
      </c>
      <c r="B1002">
        <v>-40.363138811847101</v>
      </c>
      <c r="C1002">
        <v>-40.363138811847101</v>
      </c>
      <c r="D1002">
        <v>-40.363138811847101</v>
      </c>
      <c r="E1002">
        <v>-40.363138811847101</v>
      </c>
      <c r="F1002">
        <v>-40.363138811847101</v>
      </c>
      <c r="G1002">
        <v>-40.363138811847101</v>
      </c>
      <c r="H1002">
        <v>-40.363138811847101</v>
      </c>
      <c r="I1002">
        <v>-40.363138811847101</v>
      </c>
    </row>
    <row r="1003" spans="1:9" x14ac:dyDescent="0.45">
      <c r="A1003" s="5">
        <f t="shared" si="15"/>
        <v>4.9899999999999158</v>
      </c>
      <c r="B1003">
        <v>-35.739992787210497</v>
      </c>
      <c r="C1003">
        <v>-35.739992787210497</v>
      </c>
      <c r="D1003">
        <v>-35.739992787210497</v>
      </c>
      <c r="E1003">
        <v>-35.739992787210497</v>
      </c>
      <c r="F1003">
        <v>-35.739992787210497</v>
      </c>
      <c r="G1003">
        <v>-35.739992787210497</v>
      </c>
      <c r="H1003">
        <v>-35.739992787210497</v>
      </c>
      <c r="I1003">
        <v>-35.739992787210497</v>
      </c>
    </row>
    <row r="1004" spans="1:9" x14ac:dyDescent="0.45">
      <c r="A1004" s="5">
        <f t="shared" si="15"/>
        <v>4.9949999999999157</v>
      </c>
      <c r="B1004">
        <v>-31.0275153936349</v>
      </c>
      <c r="C1004">
        <v>-31.0275153936349</v>
      </c>
      <c r="D1004">
        <v>-31.0275153936349</v>
      </c>
      <c r="E1004">
        <v>-31.0275153936349</v>
      </c>
      <c r="F1004">
        <v>-31.0275153936349</v>
      </c>
      <c r="G1004">
        <v>-31.0275153936349</v>
      </c>
      <c r="H1004">
        <v>-31.0275153936349</v>
      </c>
      <c r="I1004">
        <v>-31.0275153936349</v>
      </c>
    </row>
    <row r="1005" spans="1:9" x14ac:dyDescent="0.45">
      <c r="A1005" s="5">
        <f t="shared" si="15"/>
        <v>4.9999999999999156</v>
      </c>
      <c r="B1005">
        <v>-26.2374853703929</v>
      </c>
      <c r="C1005">
        <v>-26.2374853703929</v>
      </c>
      <c r="D1005">
        <v>-26.2374853703929</v>
      </c>
      <c r="E1005">
        <v>-26.2374853703929</v>
      </c>
      <c r="F1005">
        <v>-26.2374853703929</v>
      </c>
      <c r="G1005">
        <v>-26.2374853703929</v>
      </c>
      <c r="H1005">
        <v>-26.2374853703929</v>
      </c>
      <c r="I1005">
        <v>-26.2374853703929</v>
      </c>
    </row>
    <row r="1006" spans="1:9" x14ac:dyDescent="0.45">
      <c r="A1006" s="5">
        <f t="shared" si="15"/>
        <v>5.0049999999999155</v>
      </c>
      <c r="B1006">
        <v>-21.3818752979431</v>
      </c>
      <c r="C1006">
        <v>-21.3818752979431</v>
      </c>
      <c r="D1006">
        <v>-21.3818752979431</v>
      </c>
      <c r="E1006">
        <v>-21.3818752979431</v>
      </c>
      <c r="F1006">
        <v>-21.3818752979431</v>
      </c>
      <c r="G1006">
        <v>-21.3818752979431</v>
      </c>
      <c r="H1006">
        <v>-21.3818752979431</v>
      </c>
      <c r="I1006">
        <v>-21.3818752979431</v>
      </c>
    </row>
    <row r="1007" spans="1:9" x14ac:dyDescent="0.45">
      <c r="A1007" s="5">
        <f t="shared" si="15"/>
        <v>5.0099999999999154</v>
      </c>
      <c r="B1007">
        <v>-16.472821672713899</v>
      </c>
      <c r="C1007">
        <v>-16.472821672713899</v>
      </c>
      <c r="D1007">
        <v>-16.472821672713899</v>
      </c>
      <c r="E1007">
        <v>-16.472821672713899</v>
      </c>
      <c r="F1007">
        <v>-16.472821672713899</v>
      </c>
      <c r="G1007">
        <v>-16.472821672713899</v>
      </c>
      <c r="H1007">
        <v>-16.472821672713899</v>
      </c>
      <c r="I1007">
        <v>-16.472821672713899</v>
      </c>
    </row>
    <row r="1008" spans="1:9" x14ac:dyDescent="0.45">
      <c r="A1008" s="5">
        <f t="shared" si="15"/>
        <v>5.0149999999999153</v>
      </c>
      <c r="B1008">
        <v>-11.5225945721819</v>
      </c>
      <c r="C1008">
        <v>-11.5225945721819</v>
      </c>
      <c r="D1008">
        <v>-11.5225945721819</v>
      </c>
      <c r="E1008">
        <v>-11.5225945721819</v>
      </c>
      <c r="F1008">
        <v>-11.5225945721819</v>
      </c>
      <c r="G1008">
        <v>-11.5225945721819</v>
      </c>
      <c r="H1008">
        <v>-11.5225945721819</v>
      </c>
      <c r="I1008">
        <v>-11.5225945721819</v>
      </c>
    </row>
    <row r="1009" spans="1:9" x14ac:dyDescent="0.45">
      <c r="A1009" s="5">
        <f t="shared" si="15"/>
        <v>5.0199999999999152</v>
      </c>
      <c r="B1009">
        <v>-6.5435669860713999</v>
      </c>
      <c r="C1009">
        <v>-6.5435669860713999</v>
      </c>
      <c r="D1009">
        <v>-6.5435669860713999</v>
      </c>
      <c r="E1009">
        <v>-6.5435669860713999</v>
      </c>
      <c r="F1009">
        <v>-6.5435669860713999</v>
      </c>
      <c r="G1009">
        <v>-6.5435669860713999</v>
      </c>
      <c r="H1009">
        <v>-6.5435669860713999</v>
      </c>
      <c r="I1009">
        <v>-6.5435669860713999</v>
      </c>
    </row>
    <row r="1010" spans="1:9" x14ac:dyDescent="0.45">
      <c r="A1010" s="5">
        <f t="shared" si="15"/>
        <v>5.0249999999999151</v>
      </c>
      <c r="B1010">
        <v>-1.54818389031953</v>
      </c>
      <c r="C1010">
        <v>-1.54818389031953</v>
      </c>
      <c r="D1010">
        <v>-1.54818389031953</v>
      </c>
      <c r="E1010">
        <v>-1.54818389031953</v>
      </c>
      <c r="F1010">
        <v>-1.54818389031953</v>
      </c>
      <c r="G1010">
        <v>-1.54818389031953</v>
      </c>
      <c r="H1010">
        <v>-1.54818389031953</v>
      </c>
      <c r="I1010">
        <v>-1.54818389031953</v>
      </c>
    </row>
    <row r="1011" spans="1:9" x14ac:dyDescent="0.45">
      <c r="A1011" s="5">
        <f t="shared" si="15"/>
        <v>5.029999999999915</v>
      </c>
      <c r="B1011">
        <v>3.4510688588809799</v>
      </c>
      <c r="C1011">
        <v>3.4510688588809799</v>
      </c>
      <c r="D1011">
        <v>3.4510688588809799</v>
      </c>
      <c r="E1011">
        <v>3.4510688588809799</v>
      </c>
      <c r="F1011">
        <v>3.4510688588809799</v>
      </c>
      <c r="G1011">
        <v>3.4510688588809799</v>
      </c>
      <c r="H1011">
        <v>3.4510688588809799</v>
      </c>
      <c r="I1011">
        <v>3.4510688588809799</v>
      </c>
    </row>
    <row r="1012" spans="1:9" x14ac:dyDescent="0.45">
      <c r="A1012" s="5">
        <f t="shared" si="15"/>
        <v>5.0349999999999149</v>
      </c>
      <c r="B1012">
        <v>8.4416957332147895</v>
      </c>
      <c r="C1012">
        <v>8.4416957332147895</v>
      </c>
      <c r="D1012">
        <v>8.4416957332147895</v>
      </c>
      <c r="E1012">
        <v>8.4416957332147895</v>
      </c>
      <c r="F1012">
        <v>8.4416957332147895</v>
      </c>
      <c r="G1012">
        <v>8.4416957332147895</v>
      </c>
      <c r="H1012">
        <v>8.4416957332147895</v>
      </c>
      <c r="I1012">
        <v>8.4416957332147895</v>
      </c>
    </row>
    <row r="1013" spans="1:9" x14ac:dyDescent="0.45">
      <c r="A1013" s="5">
        <f t="shared" si="15"/>
        <v>5.0399999999999148</v>
      </c>
      <c r="B1013">
        <v>13.4112227645657</v>
      </c>
      <c r="C1013">
        <v>13.4112227645657</v>
      </c>
      <c r="D1013">
        <v>13.4112227645657</v>
      </c>
      <c r="E1013">
        <v>13.4112227645657</v>
      </c>
      <c r="F1013">
        <v>13.4112227645657</v>
      </c>
      <c r="G1013">
        <v>13.4112227645657</v>
      </c>
      <c r="H1013">
        <v>13.4112227645657</v>
      </c>
      <c r="I1013">
        <v>13.4112227645657</v>
      </c>
    </row>
    <row r="1014" spans="1:9" x14ac:dyDescent="0.45">
      <c r="A1014" s="5">
        <f t="shared" si="15"/>
        <v>5.0449999999999147</v>
      </c>
      <c r="B1014">
        <v>18.347228723435698</v>
      </c>
      <c r="C1014">
        <v>18.347228723435698</v>
      </c>
      <c r="D1014">
        <v>18.347228723435698</v>
      </c>
      <c r="E1014">
        <v>18.347228723435698</v>
      </c>
      <c r="F1014">
        <v>18.347228723435698</v>
      </c>
      <c r="G1014">
        <v>18.347228723435698</v>
      </c>
      <c r="H1014">
        <v>18.347228723435698</v>
      </c>
      <c r="I1014">
        <v>18.347228723435698</v>
      </c>
    </row>
    <row r="1015" spans="1:9" x14ac:dyDescent="0.45">
      <c r="A1015" s="5">
        <f t="shared" si="15"/>
        <v>5.0499999999999146</v>
      </c>
      <c r="B1015">
        <v>23.2373761655485</v>
      </c>
      <c r="C1015">
        <v>23.2373761655485</v>
      </c>
      <c r="D1015">
        <v>23.2373761655485</v>
      </c>
      <c r="E1015">
        <v>23.2373761655485</v>
      </c>
      <c r="F1015">
        <v>23.2373761655485</v>
      </c>
      <c r="G1015">
        <v>23.2373761655485</v>
      </c>
      <c r="H1015">
        <v>23.2373761655485</v>
      </c>
      <c r="I1015">
        <v>23.2373761655485</v>
      </c>
    </row>
    <row r="1016" spans="1:9" x14ac:dyDescent="0.45">
      <c r="A1016" s="5">
        <f t="shared" si="15"/>
        <v>5.0549999999999145</v>
      </c>
      <c r="B1016">
        <v>28.069442269038898</v>
      </c>
      <c r="C1016">
        <v>28.069442269038898</v>
      </c>
      <c r="D1016">
        <v>28.069442269038898</v>
      </c>
      <c r="E1016">
        <v>28.069442269038898</v>
      </c>
      <c r="F1016">
        <v>28.069442269038898</v>
      </c>
      <c r="G1016">
        <v>28.069442269038898</v>
      </c>
      <c r="H1016">
        <v>28.069442269038898</v>
      </c>
      <c r="I1016">
        <v>28.069442269038898</v>
      </c>
    </row>
    <row r="1017" spans="1:9" x14ac:dyDescent="0.45">
      <c r="A1017" s="5">
        <f t="shared" si="15"/>
        <v>5.0599999999999143</v>
      </c>
      <c r="B1017">
        <v>32.831349385139703</v>
      </c>
      <c r="C1017">
        <v>32.831349385139703</v>
      </c>
      <c r="D1017">
        <v>32.831349385139703</v>
      </c>
      <c r="E1017">
        <v>32.831349385139703</v>
      </c>
      <c r="F1017">
        <v>32.831349385139703</v>
      </c>
      <c r="G1017">
        <v>32.831349385139703</v>
      </c>
      <c r="H1017">
        <v>32.831349385139703</v>
      </c>
      <c r="I1017">
        <v>32.831349385139703</v>
      </c>
    </row>
    <row r="1018" spans="1:9" x14ac:dyDescent="0.45">
      <c r="A1018" s="5">
        <f t="shared" si="15"/>
        <v>5.0649999999999142</v>
      </c>
      <c r="B1018">
        <v>37.511195226013903</v>
      </c>
      <c r="C1018">
        <v>37.511195226013903</v>
      </c>
      <c r="D1018">
        <v>37.511195226013903</v>
      </c>
      <c r="E1018">
        <v>37.511195226013903</v>
      </c>
      <c r="F1018">
        <v>37.511195226013903</v>
      </c>
      <c r="G1018">
        <v>37.511195226013903</v>
      </c>
      <c r="H1018">
        <v>37.511195226013903</v>
      </c>
      <c r="I1018">
        <v>37.511195226013903</v>
      </c>
    </row>
    <row r="1019" spans="1:9" x14ac:dyDescent="0.45">
      <c r="A1019" s="5">
        <f t="shared" si="15"/>
        <v>5.0699999999999141</v>
      </c>
      <c r="B1019">
        <v>42.097282614277098</v>
      </c>
      <c r="C1019">
        <v>42.097282614277098</v>
      </c>
      <c r="D1019">
        <v>42.097282614277098</v>
      </c>
      <c r="E1019">
        <v>42.097282614277098</v>
      </c>
      <c r="F1019">
        <v>42.097282614277098</v>
      </c>
      <c r="G1019">
        <v>42.097282614277098</v>
      </c>
      <c r="H1019">
        <v>42.097282614277098</v>
      </c>
      <c r="I1019">
        <v>42.097282614277098</v>
      </c>
    </row>
    <row r="1020" spans="1:9" x14ac:dyDescent="0.45">
      <c r="A1020" s="5">
        <f t="shared" si="15"/>
        <v>5.074999999999914</v>
      </c>
      <c r="B1020">
        <v>46.5781487198444</v>
      </c>
      <c r="C1020">
        <v>46.5781487198444</v>
      </c>
      <c r="D1020">
        <v>46.5781487198444</v>
      </c>
      <c r="E1020">
        <v>46.5781487198444</v>
      </c>
      <c r="F1020">
        <v>46.5781487198444</v>
      </c>
      <c r="G1020">
        <v>46.5781487198444</v>
      </c>
      <c r="H1020">
        <v>46.5781487198444</v>
      </c>
      <c r="I1020">
        <v>46.5781487198444</v>
      </c>
    </row>
    <row r="1021" spans="1:9" x14ac:dyDescent="0.45">
      <c r="A1021" s="5">
        <f t="shared" si="15"/>
        <v>5.0799999999999139</v>
      </c>
      <c r="B1021">
        <v>50.942593711042903</v>
      </c>
      <c r="C1021">
        <v>50.942593711042903</v>
      </c>
      <c r="D1021">
        <v>50.942593711042903</v>
      </c>
      <c r="E1021">
        <v>50.942593711042903</v>
      </c>
      <c r="F1021">
        <v>50.942593711042903</v>
      </c>
      <c r="G1021">
        <v>50.942593711042903</v>
      </c>
      <c r="H1021">
        <v>50.942593711042903</v>
      </c>
      <c r="I1021">
        <v>50.942593711042903</v>
      </c>
    </row>
    <row r="1022" spans="1:9" x14ac:dyDescent="0.45">
      <c r="A1022" s="5">
        <f t="shared" si="15"/>
        <v>5.0849999999999138</v>
      </c>
      <c r="B1022">
        <v>55.1797087483544</v>
      </c>
      <c r="C1022">
        <v>55.1797087483544</v>
      </c>
      <c r="D1022">
        <v>55.1797087483544</v>
      </c>
      <c r="E1022">
        <v>55.1797087483544</v>
      </c>
      <c r="F1022">
        <v>55.1797087483544</v>
      </c>
      <c r="G1022">
        <v>55.1797087483544</v>
      </c>
      <c r="H1022">
        <v>55.1797087483544</v>
      </c>
      <c r="I1022">
        <v>55.1797087483544</v>
      </c>
    </row>
    <row r="1023" spans="1:9" x14ac:dyDescent="0.45">
      <c r="A1023" s="5">
        <f t="shared" si="15"/>
        <v>5.0899999999999137</v>
      </c>
      <c r="B1023">
        <v>59.278903250831299</v>
      </c>
      <c r="C1023">
        <v>59.278903250831299</v>
      </c>
      <c r="D1023">
        <v>59.278903250831299</v>
      </c>
      <c r="E1023">
        <v>59.278903250831299</v>
      </c>
      <c r="F1023">
        <v>59.278903250831299</v>
      </c>
      <c r="G1023">
        <v>59.278903250831299</v>
      </c>
      <c r="H1023">
        <v>59.278903250831299</v>
      </c>
      <c r="I1023">
        <v>59.278903250831299</v>
      </c>
    </row>
    <row r="1024" spans="1:9" x14ac:dyDescent="0.45">
      <c r="A1024" s="5">
        <f t="shared" si="15"/>
        <v>5.0949999999999136</v>
      </c>
      <c r="B1024">
        <v>63.229931367037103</v>
      </c>
      <c r="C1024">
        <v>63.229931367037103</v>
      </c>
      <c r="D1024">
        <v>63.229931367037103</v>
      </c>
      <c r="E1024">
        <v>63.229931367037103</v>
      </c>
      <c r="F1024">
        <v>63.229931367037103</v>
      </c>
      <c r="G1024">
        <v>63.229931367037103</v>
      </c>
      <c r="H1024">
        <v>63.229931367037103</v>
      </c>
      <c r="I1024">
        <v>63.229931367037103</v>
      </c>
    </row>
    <row r="1025" spans="1:9" x14ac:dyDescent="0.45">
      <c r="A1025" s="5">
        <f t="shared" si="15"/>
        <v>5.0999999999999135</v>
      </c>
      <c r="B1025">
        <v>67.022917584337506</v>
      </c>
      <c r="C1025">
        <v>67.022917584337506</v>
      </c>
      <c r="D1025">
        <v>67.022917584337506</v>
      </c>
      <c r="E1025">
        <v>67.022917584337506</v>
      </c>
      <c r="F1025">
        <v>67.022917584337506</v>
      </c>
      <c r="G1025">
        <v>67.022917584337506</v>
      </c>
      <c r="H1025">
        <v>67.022917584337506</v>
      </c>
      <c r="I1025">
        <v>67.022917584337506</v>
      </c>
    </row>
    <row r="1026" spans="1:9" x14ac:dyDescent="0.45">
      <c r="A1026" s="5">
        <f t="shared" si="15"/>
        <v>5.1049999999999134</v>
      </c>
      <c r="B1026">
        <v>70.648381412537304</v>
      </c>
      <c r="C1026">
        <v>70.648381412537304</v>
      </c>
      <c r="D1026">
        <v>70.648381412537304</v>
      </c>
      <c r="E1026">
        <v>70.648381412537304</v>
      </c>
      <c r="F1026">
        <v>70.648381412537304</v>
      </c>
      <c r="G1026">
        <v>70.648381412537304</v>
      </c>
      <c r="H1026">
        <v>70.648381412537304</v>
      </c>
      <c r="I1026">
        <v>70.648381412537304</v>
      </c>
    </row>
    <row r="1027" spans="1:9" x14ac:dyDescent="0.45">
      <c r="A1027" s="5">
        <f t="shared" si="15"/>
        <v>5.1099999999999133</v>
      </c>
      <c r="B1027">
        <v>74.097261080172004</v>
      </c>
      <c r="C1027">
        <v>74.097261080172004</v>
      </c>
      <c r="D1027">
        <v>74.097261080172004</v>
      </c>
      <c r="E1027">
        <v>74.097261080172004</v>
      </c>
      <c r="F1027">
        <v>74.097261080172004</v>
      </c>
      <c r="G1027">
        <v>74.097261080172004</v>
      </c>
      <c r="H1027">
        <v>74.097261080172004</v>
      </c>
      <c r="I1027">
        <v>74.097261080172004</v>
      </c>
    </row>
    <row r="1028" spans="1:9" x14ac:dyDescent="0.45">
      <c r="A1028" s="5">
        <f t="shared" si="15"/>
        <v>5.1149999999999132</v>
      </c>
      <c r="B1028">
        <v>77.360936184213799</v>
      </c>
      <c r="C1028">
        <v>77.360936184213799</v>
      </c>
      <c r="D1028">
        <v>77.360936184213799</v>
      </c>
      <c r="E1028">
        <v>77.360936184213799</v>
      </c>
      <c r="F1028">
        <v>77.360936184213799</v>
      </c>
      <c r="G1028">
        <v>77.360936184213799</v>
      </c>
      <c r="H1028">
        <v>77.360936184213799</v>
      </c>
      <c r="I1028">
        <v>77.360936184213799</v>
      </c>
    </row>
    <row r="1029" spans="1:9" x14ac:dyDescent="0.45">
      <c r="A1029" s="5">
        <f t="shared" si="15"/>
        <v>5.1199999999999131</v>
      </c>
      <c r="B1029">
        <v>80.431249236591398</v>
      </c>
      <c r="C1029">
        <v>80.431249236591398</v>
      </c>
      <c r="D1029">
        <v>80.431249236591398</v>
      </c>
      <c r="E1029">
        <v>80.431249236591398</v>
      </c>
      <c r="F1029">
        <v>80.431249236591398</v>
      </c>
      <c r="G1029">
        <v>80.431249236591398</v>
      </c>
      <c r="H1029">
        <v>80.431249236591398</v>
      </c>
      <c r="I1029">
        <v>80.431249236591398</v>
      </c>
    </row>
    <row r="1030" spans="1:9" x14ac:dyDescent="0.45">
      <c r="A1030" s="5">
        <f t="shared" si="15"/>
        <v>5.124999999999913</v>
      </c>
      <c r="B1030">
        <v>83.300526053662395</v>
      </c>
      <c r="C1030">
        <v>83.300526053662395</v>
      </c>
      <c r="D1030">
        <v>83.300526053662395</v>
      </c>
      <c r="E1030">
        <v>83.300526053662395</v>
      </c>
      <c r="F1030">
        <v>83.300526053662395</v>
      </c>
      <c r="G1030">
        <v>83.300526053662395</v>
      </c>
      <c r="H1030">
        <v>83.300526053662395</v>
      </c>
      <c r="I1030">
        <v>83.300526053662395</v>
      </c>
    </row>
    <row r="1031" spans="1:9" x14ac:dyDescent="0.45">
      <c r="A1031" s="5">
        <f t="shared" ref="A1031:A1094" si="16">A1030+1/200</f>
        <v>5.1299999999999129</v>
      </c>
      <c r="B1031">
        <v>85.961594937674604</v>
      </c>
      <c r="C1031">
        <v>85.961594937674604</v>
      </c>
      <c r="D1031">
        <v>85.961594937674604</v>
      </c>
      <c r="E1031">
        <v>85.961594937674604</v>
      </c>
      <c r="F1031">
        <v>85.961594937674604</v>
      </c>
      <c r="G1031">
        <v>85.961594937674604</v>
      </c>
      <c r="H1031">
        <v>85.961594937674604</v>
      </c>
      <c r="I1031">
        <v>85.961594937674604</v>
      </c>
    </row>
    <row r="1032" spans="1:9" x14ac:dyDescent="0.45">
      <c r="A1032" s="5">
        <f t="shared" si="16"/>
        <v>5.1349999999999127</v>
      </c>
      <c r="B1032">
        <v>88.407804602275903</v>
      </c>
      <c r="C1032">
        <v>88.407804602275903</v>
      </c>
      <c r="D1032">
        <v>88.407804602275903</v>
      </c>
      <c r="E1032">
        <v>88.407804602275903</v>
      </c>
      <c r="F1032">
        <v>88.407804602275903</v>
      </c>
      <c r="G1032">
        <v>88.407804602275903</v>
      </c>
      <c r="H1032">
        <v>88.407804602275903</v>
      </c>
      <c r="I1032">
        <v>88.407804602275903</v>
      </c>
    </row>
    <row r="1033" spans="1:9" x14ac:dyDescent="0.45">
      <c r="A1033" s="5">
        <f t="shared" si="16"/>
        <v>5.1399999999999126</v>
      </c>
      <c r="B1033">
        <v>90.633040797266403</v>
      </c>
      <c r="C1033">
        <v>90.633040797266403</v>
      </c>
      <c r="D1033">
        <v>90.633040797266403</v>
      </c>
      <c r="E1033">
        <v>90.633040797266403</v>
      </c>
      <c r="F1033">
        <v>90.633040797266403</v>
      </c>
      <c r="G1033">
        <v>90.633040797266403</v>
      </c>
      <c r="H1033">
        <v>90.633040797266403</v>
      </c>
      <c r="I1033">
        <v>90.633040797266403</v>
      </c>
    </row>
    <row r="1034" spans="1:9" x14ac:dyDescent="0.45">
      <c r="A1034" s="5">
        <f t="shared" si="16"/>
        <v>5.1449999999999125</v>
      </c>
      <c r="B1034">
        <v>92.631741591038605</v>
      </c>
      <c r="C1034">
        <v>92.631741591038605</v>
      </c>
      <c r="D1034">
        <v>92.631741591038605</v>
      </c>
      <c r="E1034">
        <v>92.631741591038605</v>
      </c>
      <c r="F1034">
        <v>92.631741591038605</v>
      </c>
      <c r="G1034">
        <v>92.631741591038605</v>
      </c>
      <c r="H1034">
        <v>92.631741591038605</v>
      </c>
      <c r="I1034">
        <v>92.631741591038605</v>
      </c>
    </row>
    <row r="1035" spans="1:9" x14ac:dyDescent="0.45">
      <c r="A1035" s="5">
        <f t="shared" si="16"/>
        <v>5.1499999999999124</v>
      </c>
      <c r="B1035">
        <v>94.398911272511697</v>
      </c>
      <c r="C1035">
        <v>94.398911272511697</v>
      </c>
      <c r="D1035">
        <v>94.398911272511697</v>
      </c>
      <c r="E1035">
        <v>94.398911272511697</v>
      </c>
      <c r="F1035">
        <v>94.398911272511697</v>
      </c>
      <c r="G1035">
        <v>94.398911272511697</v>
      </c>
      <c r="H1035">
        <v>94.398911272511697</v>
      </c>
      <c r="I1035">
        <v>94.398911272511697</v>
      </c>
    </row>
    <row r="1036" spans="1:9" x14ac:dyDescent="0.45">
      <c r="A1036" s="5">
        <f t="shared" si="16"/>
        <v>5.1549999999999123</v>
      </c>
      <c r="B1036">
        <v>95.930132837806596</v>
      </c>
      <c r="C1036">
        <v>95.930132837806596</v>
      </c>
      <c r="D1036">
        <v>95.930132837806596</v>
      </c>
      <c r="E1036">
        <v>95.930132837806596</v>
      </c>
      <c r="F1036">
        <v>95.930132837806596</v>
      </c>
      <c r="G1036">
        <v>95.930132837806596</v>
      </c>
      <c r="H1036">
        <v>95.930132837806596</v>
      </c>
      <c r="I1036">
        <v>95.930132837806596</v>
      </c>
    </row>
    <row r="1037" spans="1:9" x14ac:dyDescent="0.45">
      <c r="A1037" s="5">
        <f t="shared" si="16"/>
        <v>5.1599999999999122</v>
      </c>
      <c r="B1037">
        <v>97.221579030453896</v>
      </c>
      <c r="C1037">
        <v>97.221579030453896</v>
      </c>
      <c r="D1037">
        <v>97.221579030453896</v>
      </c>
      <c r="E1037">
        <v>97.221579030453896</v>
      </c>
      <c r="F1037">
        <v>97.221579030453896</v>
      </c>
      <c r="G1037">
        <v>97.221579030453896</v>
      </c>
      <c r="H1037">
        <v>97.221579030453896</v>
      </c>
      <c r="I1037">
        <v>97.221579030453896</v>
      </c>
    </row>
    <row r="1038" spans="1:9" x14ac:dyDescent="0.45">
      <c r="A1038" s="5">
        <f t="shared" si="16"/>
        <v>5.1649999999999121</v>
      </c>
      <c r="B1038">
        <v>98.270021907544702</v>
      </c>
      <c r="C1038">
        <v>98.270021907544702</v>
      </c>
      <c r="D1038">
        <v>98.270021907544702</v>
      </c>
      <c r="E1038">
        <v>98.270021907544702</v>
      </c>
      <c r="F1038">
        <v>98.270021907544702</v>
      </c>
      <c r="G1038">
        <v>98.270021907544702</v>
      </c>
      <c r="H1038">
        <v>98.270021907544702</v>
      </c>
      <c r="I1038">
        <v>98.270021907544702</v>
      </c>
    </row>
    <row r="1039" spans="1:9" x14ac:dyDescent="0.45">
      <c r="A1039" s="5">
        <f t="shared" si="16"/>
        <v>5.169999999999912</v>
      </c>
      <c r="B1039">
        <v>99.072840907904805</v>
      </c>
      <c r="C1039">
        <v>99.072840907904805</v>
      </c>
      <c r="D1039">
        <v>99.072840907904805</v>
      </c>
      <c r="E1039">
        <v>99.072840907904805</v>
      </c>
      <c r="F1039">
        <v>99.072840907904805</v>
      </c>
      <c r="G1039">
        <v>99.072840907904805</v>
      </c>
      <c r="H1039">
        <v>99.072840907904805</v>
      </c>
      <c r="I1039">
        <v>99.072840907904805</v>
      </c>
    </row>
    <row r="1040" spans="1:9" x14ac:dyDescent="0.45">
      <c r="A1040" s="5">
        <f t="shared" si="16"/>
        <v>5.1749999999999119</v>
      </c>
      <c r="B1040">
        <v>99.628029402133194</v>
      </c>
      <c r="C1040">
        <v>99.628029402133194</v>
      </c>
      <c r="D1040">
        <v>99.628029402133194</v>
      </c>
      <c r="E1040">
        <v>99.628029402133194</v>
      </c>
      <c r="F1040">
        <v>99.628029402133194</v>
      </c>
      <c r="G1040">
        <v>99.628029402133194</v>
      </c>
      <c r="H1040">
        <v>99.628029402133194</v>
      </c>
      <c r="I1040">
        <v>99.628029402133194</v>
      </c>
    </row>
    <row r="1041" spans="1:9" x14ac:dyDescent="0.45">
      <c r="A1041" s="5">
        <f t="shared" si="16"/>
        <v>5.1799999999999118</v>
      </c>
      <c r="B1041">
        <v>99.934199708131004</v>
      </c>
      <c r="C1041">
        <v>99.934199708131004</v>
      </c>
      <c r="D1041">
        <v>99.934199708131004</v>
      </c>
      <c r="E1041">
        <v>99.934199708131004</v>
      </c>
      <c r="F1041">
        <v>99.934199708131004</v>
      </c>
      <c r="G1041">
        <v>99.934199708131004</v>
      </c>
      <c r="H1041">
        <v>99.934199708131004</v>
      </c>
      <c r="I1041">
        <v>99.934199708131004</v>
      </c>
    </row>
    <row r="1042" spans="1:9" x14ac:dyDescent="0.45">
      <c r="A1042" s="5">
        <f t="shared" si="16"/>
        <v>5.1849999999999117</v>
      </c>
      <c r="B1042">
        <v>99.990586559583704</v>
      </c>
      <c r="C1042">
        <v>99.990586559583704</v>
      </c>
      <c r="D1042">
        <v>99.990586559583704</v>
      </c>
      <c r="E1042">
        <v>99.990586559583704</v>
      </c>
      <c r="F1042">
        <v>99.990586559583704</v>
      </c>
      <c r="G1042">
        <v>99.990586559583704</v>
      </c>
      <c r="H1042">
        <v>99.990586559583704</v>
      </c>
      <c r="I1042">
        <v>99.990586559583704</v>
      </c>
    </row>
    <row r="1043" spans="1:9" x14ac:dyDescent="0.45">
      <c r="A1043" s="5">
        <f t="shared" si="16"/>
        <v>5.1899999999999116</v>
      </c>
      <c r="B1043">
        <v>99.797049018728202</v>
      </c>
      <c r="C1043">
        <v>99.797049018728202</v>
      </c>
      <c r="D1043">
        <v>99.797049018728202</v>
      </c>
      <c r="E1043">
        <v>99.797049018728202</v>
      </c>
      <c r="F1043">
        <v>99.797049018728202</v>
      </c>
      <c r="G1043">
        <v>99.797049018728202</v>
      </c>
      <c r="H1043">
        <v>99.797049018728202</v>
      </c>
      <c r="I1043">
        <v>99.797049018728202</v>
      </c>
    </row>
    <row r="1044" spans="1:9" x14ac:dyDescent="0.45">
      <c r="A1044" s="5">
        <f t="shared" si="16"/>
        <v>5.1949999999999115</v>
      </c>
      <c r="B1044">
        <v>99.354070828624202</v>
      </c>
      <c r="C1044">
        <v>99.354070828624202</v>
      </c>
      <c r="D1044">
        <v>99.354070828624202</v>
      </c>
      <c r="E1044">
        <v>99.354070828624202</v>
      </c>
      <c r="F1044">
        <v>99.354070828624202</v>
      </c>
      <c r="G1044">
        <v>99.354070828624202</v>
      </c>
      <c r="H1044">
        <v>99.354070828624202</v>
      </c>
      <c r="I1044">
        <v>99.354070828624202</v>
      </c>
    </row>
    <row r="1045" spans="1:9" x14ac:dyDescent="0.45">
      <c r="A1045" s="5">
        <f t="shared" si="16"/>
        <v>5.1999999999999114</v>
      </c>
      <c r="B1045">
        <v>98.662759204048498</v>
      </c>
      <c r="C1045">
        <v>98.662759204048498</v>
      </c>
      <c r="D1045">
        <v>98.662759204048498</v>
      </c>
      <c r="E1045">
        <v>98.662759204048498</v>
      </c>
      <c r="F1045">
        <v>98.662759204048498</v>
      </c>
      <c r="G1045">
        <v>98.662759204048498</v>
      </c>
      <c r="H1045">
        <v>98.662759204048498</v>
      </c>
      <c r="I1045">
        <v>98.662759204048498</v>
      </c>
    </row>
    <row r="1046" spans="1:9" x14ac:dyDescent="0.45">
      <c r="A1046" s="5">
        <f t="shared" si="16"/>
        <v>5.2049999999999113</v>
      </c>
      <c r="B1046">
        <v>97.724842064034505</v>
      </c>
      <c r="C1046">
        <v>97.724842064034505</v>
      </c>
      <c r="D1046">
        <v>97.724842064034505</v>
      </c>
      <c r="E1046">
        <v>97.724842064034505</v>
      </c>
      <c r="F1046">
        <v>97.724842064034505</v>
      </c>
      <c r="G1046">
        <v>97.724842064034505</v>
      </c>
      <c r="H1046">
        <v>97.724842064034505</v>
      </c>
      <c r="I1046">
        <v>97.724842064034505</v>
      </c>
    </row>
    <row r="1047" spans="1:9" x14ac:dyDescent="0.45">
      <c r="A1047" s="5">
        <f t="shared" si="16"/>
        <v>5.2099999999999111</v>
      </c>
      <c r="B1047">
        <v>96.542663712974203</v>
      </c>
      <c r="C1047">
        <v>96.542663712974203</v>
      </c>
      <c r="D1047">
        <v>96.542663712974203</v>
      </c>
      <c r="E1047">
        <v>96.542663712974203</v>
      </c>
      <c r="F1047">
        <v>96.542663712974203</v>
      </c>
      <c r="G1047">
        <v>96.542663712974203</v>
      </c>
      <c r="H1047">
        <v>96.542663712974203</v>
      </c>
      <c r="I1047">
        <v>96.542663712974203</v>
      </c>
    </row>
    <row r="1048" spans="1:9" x14ac:dyDescent="0.45">
      <c r="A1048" s="5">
        <f t="shared" si="16"/>
        <v>5.214999999999911</v>
      </c>
      <c r="B1048">
        <v>95.119178981078903</v>
      </c>
      <c r="C1048">
        <v>95.119178981078903</v>
      </c>
      <c r="D1048">
        <v>95.119178981078903</v>
      </c>
      <c r="E1048">
        <v>95.119178981078903</v>
      </c>
      <c r="F1048">
        <v>95.119178981078903</v>
      </c>
      <c r="G1048">
        <v>95.119178981078903</v>
      </c>
      <c r="H1048">
        <v>95.119178981078903</v>
      </c>
      <c r="I1048">
        <v>95.119178981078903</v>
      </c>
    </row>
    <row r="1049" spans="1:9" x14ac:dyDescent="0.45">
      <c r="A1049" s="5">
        <f t="shared" si="16"/>
        <v>5.2199999999999109</v>
      </c>
      <c r="B1049">
        <v>93.457945838841695</v>
      </c>
      <c r="C1049">
        <v>93.457945838841695</v>
      </c>
      <c r="D1049">
        <v>93.457945838841695</v>
      </c>
      <c r="E1049">
        <v>93.457945838841695</v>
      </c>
      <c r="F1049">
        <v>93.457945838841695</v>
      </c>
      <c r="G1049">
        <v>93.457945838841695</v>
      </c>
      <c r="H1049">
        <v>93.457945838841695</v>
      </c>
      <c r="I1049">
        <v>93.457945838841695</v>
      </c>
    </row>
    <row r="1050" spans="1:9" x14ac:dyDescent="0.45">
      <c r="A1050" s="5">
        <f t="shared" si="16"/>
        <v>5.2249999999999108</v>
      </c>
      <c r="B1050">
        <v>91.563116503964494</v>
      </c>
      <c r="C1050">
        <v>91.563116503964494</v>
      </c>
      <c r="D1050">
        <v>91.563116503964494</v>
      </c>
      <c r="E1050">
        <v>91.563116503964494</v>
      </c>
      <c r="F1050">
        <v>91.563116503964494</v>
      </c>
      <c r="G1050">
        <v>91.563116503964494</v>
      </c>
      <c r="H1050">
        <v>91.563116503964494</v>
      </c>
      <c r="I1050">
        <v>91.563116503964494</v>
      </c>
    </row>
    <row r="1051" spans="1:9" x14ac:dyDescent="0.45">
      <c r="A1051" s="5">
        <f t="shared" si="16"/>
        <v>5.2299999999999107</v>
      </c>
      <c r="B1051">
        <v>89.439427062976904</v>
      </c>
      <c r="C1051">
        <v>89.439427062976904</v>
      </c>
      <c r="D1051">
        <v>89.439427062976904</v>
      </c>
      <c r="E1051">
        <v>89.439427062976904</v>
      </c>
      <c r="F1051">
        <v>89.439427062976904</v>
      </c>
      <c r="G1051">
        <v>89.439427062976904</v>
      </c>
      <c r="H1051">
        <v>89.439427062976904</v>
      </c>
      <c r="I1051">
        <v>89.439427062976904</v>
      </c>
    </row>
    <row r="1052" spans="1:9" x14ac:dyDescent="0.45">
      <c r="A1052" s="5">
        <f t="shared" si="16"/>
        <v>5.2349999999999106</v>
      </c>
      <c r="B1052">
        <v>87.092185633484803</v>
      </c>
      <c r="C1052">
        <v>87.092185633484803</v>
      </c>
      <c r="D1052">
        <v>87.092185633484803</v>
      </c>
      <c r="E1052">
        <v>87.092185633484803</v>
      </c>
      <c r="F1052">
        <v>87.092185633484803</v>
      </c>
      <c r="G1052">
        <v>87.092185633484803</v>
      </c>
      <c r="H1052">
        <v>87.092185633484803</v>
      </c>
      <c r="I1052">
        <v>87.092185633484803</v>
      </c>
    </row>
    <row r="1053" spans="1:9" x14ac:dyDescent="0.45">
      <c r="A1053" s="5">
        <f t="shared" si="16"/>
        <v>5.2399999999999105</v>
      </c>
      <c r="B1053">
        <v>84.527259096642297</v>
      </c>
      <c r="C1053">
        <v>84.527259096642297</v>
      </c>
      <c r="D1053">
        <v>84.527259096642297</v>
      </c>
      <c r="E1053">
        <v>84.527259096642297</v>
      </c>
      <c r="F1053">
        <v>84.527259096642297</v>
      </c>
      <c r="G1053">
        <v>84.527259096642297</v>
      </c>
      <c r="H1053">
        <v>84.527259096642297</v>
      </c>
      <c r="I1053">
        <v>84.527259096642297</v>
      </c>
    </row>
    <row r="1054" spans="1:9" x14ac:dyDescent="0.45">
      <c r="A1054" s="5">
        <f t="shared" si="16"/>
        <v>5.2449999999999104</v>
      </c>
      <c r="B1054">
        <v>81.751058433004204</v>
      </c>
      <c r="C1054">
        <v>81.751058433004204</v>
      </c>
      <c r="D1054">
        <v>81.751058433004204</v>
      </c>
      <c r="E1054">
        <v>81.751058433004204</v>
      </c>
      <c r="F1054">
        <v>81.751058433004204</v>
      </c>
      <c r="G1054">
        <v>81.751058433004204</v>
      </c>
      <c r="H1054">
        <v>81.751058433004204</v>
      </c>
      <c r="I1054">
        <v>81.751058433004204</v>
      </c>
    </row>
    <row r="1055" spans="1:9" x14ac:dyDescent="0.45">
      <c r="A1055" s="5">
        <f t="shared" si="16"/>
        <v>5.2499999999999103</v>
      </c>
      <c r="B1055">
        <v>78.770522698411796</v>
      </c>
      <c r="C1055">
        <v>78.770522698411796</v>
      </c>
      <c r="D1055">
        <v>78.770522698411796</v>
      </c>
      <c r="E1055">
        <v>78.770522698411796</v>
      </c>
      <c r="F1055">
        <v>78.770522698411796</v>
      </c>
      <c r="G1055">
        <v>78.770522698411796</v>
      </c>
      <c r="H1055">
        <v>78.770522698411796</v>
      </c>
      <c r="I1055">
        <v>78.770522698411796</v>
      </c>
    </row>
    <row r="1056" spans="1:9" x14ac:dyDescent="0.45">
      <c r="A1056" s="5">
        <f t="shared" si="16"/>
        <v>5.2549999999999102</v>
      </c>
      <c r="B1056">
        <v>75.593101679968598</v>
      </c>
      <c r="C1056">
        <v>75.593101679968598</v>
      </c>
      <c r="D1056">
        <v>75.593101679968598</v>
      </c>
      <c r="E1056">
        <v>75.593101679968598</v>
      </c>
      <c r="F1056">
        <v>75.593101679968598</v>
      </c>
      <c r="G1056">
        <v>75.593101679968598</v>
      </c>
      <c r="H1056">
        <v>75.593101679968598</v>
      </c>
      <c r="I1056">
        <v>75.593101679968598</v>
      </c>
    </row>
    <row r="1057" spans="1:9" x14ac:dyDescent="0.45">
      <c r="A1057" s="5">
        <f t="shared" si="16"/>
        <v>5.2599999999999101</v>
      </c>
      <c r="B1057">
        <v>72.226737275451796</v>
      </c>
      <c r="C1057">
        <v>72.226737275451796</v>
      </c>
      <c r="D1057">
        <v>72.226737275451796</v>
      </c>
      <c r="E1057">
        <v>72.226737275451796</v>
      </c>
      <c r="F1057">
        <v>72.226737275451796</v>
      </c>
      <c r="G1057">
        <v>72.226737275451796</v>
      </c>
      <c r="H1057">
        <v>72.226737275451796</v>
      </c>
      <c r="I1057">
        <v>72.226737275451796</v>
      </c>
    </row>
    <row r="1058" spans="1:9" x14ac:dyDescent="0.45">
      <c r="A1058" s="5">
        <f t="shared" si="16"/>
        <v>5.26499999999991</v>
      </c>
      <c r="B1058">
        <v>68.679843642703503</v>
      </c>
      <c r="C1058">
        <v>68.679843642703503</v>
      </c>
      <c r="D1058">
        <v>68.679843642703503</v>
      </c>
      <c r="E1058">
        <v>68.679843642703503</v>
      </c>
      <c r="F1058">
        <v>68.679843642703503</v>
      </c>
      <c r="G1058">
        <v>68.679843642703503</v>
      </c>
      <c r="H1058">
        <v>68.679843642703503</v>
      </c>
      <c r="I1058">
        <v>68.679843642703503</v>
      </c>
    </row>
    <row r="1059" spans="1:9" x14ac:dyDescent="0.45">
      <c r="A1059" s="5">
        <f t="shared" si="16"/>
        <v>5.2699999999999099</v>
      </c>
      <c r="B1059">
        <v>64.961286168620106</v>
      </c>
      <c r="C1059">
        <v>64.961286168620106</v>
      </c>
      <c r="D1059">
        <v>64.961286168620106</v>
      </c>
      <c r="E1059">
        <v>64.961286168620106</v>
      </c>
      <c r="F1059">
        <v>64.961286168620106</v>
      </c>
      <c r="G1059">
        <v>64.961286168620106</v>
      </c>
      <c r="H1059">
        <v>64.961286168620106</v>
      </c>
      <c r="I1059">
        <v>64.961286168620106</v>
      </c>
    </row>
    <row r="1060" spans="1:9" x14ac:dyDescent="0.45">
      <c r="A1060" s="5">
        <f t="shared" si="16"/>
        <v>5.2749999999999098</v>
      </c>
      <c r="B1060">
        <v>61.080359310299002</v>
      </c>
      <c r="C1060">
        <v>61.080359310299002</v>
      </c>
      <c r="D1060">
        <v>61.080359310299002</v>
      </c>
      <c r="E1060">
        <v>61.080359310299002</v>
      </c>
      <c r="F1060">
        <v>61.080359310299002</v>
      </c>
      <c r="G1060">
        <v>61.080359310299002</v>
      </c>
      <c r="H1060">
        <v>61.080359310299002</v>
      </c>
      <c r="I1060">
        <v>61.080359310299002</v>
      </c>
    </row>
    <row r="1061" spans="1:9" x14ac:dyDescent="0.45">
      <c r="A1061" s="5">
        <f t="shared" si="16"/>
        <v>5.2799999999999097</v>
      </c>
      <c r="B1061">
        <v>57.046763363737199</v>
      </c>
      <c r="C1061">
        <v>57.046763363737199</v>
      </c>
      <c r="D1061">
        <v>57.046763363737199</v>
      </c>
      <c r="E1061">
        <v>57.046763363737199</v>
      </c>
      <c r="F1061">
        <v>57.046763363737199</v>
      </c>
      <c r="G1061">
        <v>57.046763363737199</v>
      </c>
      <c r="H1061">
        <v>57.046763363737199</v>
      </c>
      <c r="I1061">
        <v>57.046763363737199</v>
      </c>
    </row>
    <row r="1062" spans="1:9" x14ac:dyDescent="0.45">
      <c r="A1062" s="5">
        <f t="shared" si="16"/>
        <v>5.2849999999999095</v>
      </c>
      <c r="B1062">
        <v>52.870580218147303</v>
      </c>
      <c r="C1062">
        <v>52.870580218147303</v>
      </c>
      <c r="D1062">
        <v>52.870580218147303</v>
      </c>
      <c r="E1062">
        <v>52.870580218147303</v>
      </c>
      <c r="F1062">
        <v>52.870580218147303</v>
      </c>
      <c r="G1062">
        <v>52.870580218147303</v>
      </c>
      <c r="H1062">
        <v>52.870580218147303</v>
      </c>
      <c r="I1062">
        <v>52.870580218147303</v>
      </c>
    </row>
    <row r="1063" spans="1:9" x14ac:dyDescent="0.45">
      <c r="A1063" s="5">
        <f t="shared" si="16"/>
        <v>5.2899999999999094</v>
      </c>
      <c r="B1063">
        <v>48.562248156477899</v>
      </c>
      <c r="C1063">
        <v>48.562248156477899</v>
      </c>
      <c r="D1063">
        <v>48.562248156477899</v>
      </c>
      <c r="E1063">
        <v>48.562248156477899</v>
      </c>
      <c r="F1063">
        <v>48.562248156477899</v>
      </c>
      <c r="G1063">
        <v>48.562248156477899</v>
      </c>
      <c r="H1063">
        <v>48.562248156477899</v>
      </c>
      <c r="I1063">
        <v>48.562248156477899</v>
      </c>
    </row>
    <row r="1064" spans="1:9" x14ac:dyDescent="0.45">
      <c r="A1064" s="5">
        <f t="shared" si="16"/>
        <v>5.2949999999999093</v>
      </c>
      <c r="B1064">
        <v>44.132535765146599</v>
      </c>
      <c r="C1064">
        <v>44.132535765146599</v>
      </c>
      <c r="D1064">
        <v>44.132535765146599</v>
      </c>
      <c r="E1064">
        <v>44.132535765146599</v>
      </c>
      <c r="F1064">
        <v>44.132535765146599</v>
      </c>
      <c r="G1064">
        <v>44.132535765146599</v>
      </c>
      <c r="H1064">
        <v>44.132535765146599</v>
      </c>
      <c r="I1064">
        <v>44.132535765146599</v>
      </c>
    </row>
    <row r="1065" spans="1:9" x14ac:dyDescent="0.45">
      <c r="A1065" s="5">
        <f t="shared" si="16"/>
        <v>5.2999999999999092</v>
      </c>
      <c r="B1065">
        <v>39.592515018183398</v>
      </c>
      <c r="C1065">
        <v>39.592515018183398</v>
      </c>
      <c r="D1065">
        <v>39.592515018183398</v>
      </c>
      <c r="E1065">
        <v>39.592515018183398</v>
      </c>
      <c r="F1065">
        <v>39.592515018183398</v>
      </c>
      <c r="G1065">
        <v>39.592515018183398</v>
      </c>
      <c r="H1065">
        <v>39.592515018183398</v>
      </c>
      <c r="I1065">
        <v>39.592515018183398</v>
      </c>
    </row>
    <row r="1066" spans="1:9" x14ac:dyDescent="0.45">
      <c r="A1066" s="5">
        <f t="shared" si="16"/>
        <v>5.3049999999999091</v>
      </c>
      <c r="B1066">
        <v>34.953533603057998</v>
      </c>
      <c r="C1066">
        <v>34.953533603057998</v>
      </c>
      <c r="D1066">
        <v>34.953533603057998</v>
      </c>
      <c r="E1066">
        <v>34.953533603057998</v>
      </c>
      <c r="F1066">
        <v>34.953533603057998</v>
      </c>
      <c r="G1066">
        <v>34.953533603057998</v>
      </c>
      <c r="H1066">
        <v>34.953533603057998</v>
      </c>
      <c r="I1066">
        <v>34.953533603057998</v>
      </c>
    </row>
    <row r="1067" spans="1:9" x14ac:dyDescent="0.45">
      <c r="A1067" s="5">
        <f t="shared" si="16"/>
        <v>5.309999999999909</v>
      </c>
      <c r="B1067">
        <v>30.2271865573734</v>
      </c>
      <c r="C1067">
        <v>30.2271865573734</v>
      </c>
      <c r="D1067">
        <v>30.2271865573734</v>
      </c>
      <c r="E1067">
        <v>30.2271865573734</v>
      </c>
      <c r="F1067">
        <v>30.2271865573734</v>
      </c>
      <c r="G1067">
        <v>30.2271865573734</v>
      </c>
      <c r="H1067">
        <v>30.2271865573734</v>
      </c>
      <c r="I1067">
        <v>30.2271865573734</v>
      </c>
    </row>
    <row r="1068" spans="1:9" x14ac:dyDescent="0.45">
      <c r="A1068" s="5">
        <f t="shared" si="16"/>
        <v>5.3149999999999089</v>
      </c>
      <c r="B1068">
        <v>25.4252872873097</v>
      </c>
      <c r="C1068">
        <v>25.4252872873097</v>
      </c>
      <c r="D1068">
        <v>25.4252872873097</v>
      </c>
      <c r="E1068">
        <v>25.4252872873097</v>
      </c>
      <c r="F1068">
        <v>25.4252872873097</v>
      </c>
      <c r="G1068">
        <v>25.4252872873097</v>
      </c>
      <c r="H1068">
        <v>25.4252872873097</v>
      </c>
      <c r="I1068">
        <v>25.4252872873097</v>
      </c>
    </row>
    <row r="1069" spans="1:9" x14ac:dyDescent="0.45">
      <c r="A1069" s="5">
        <f t="shared" si="16"/>
        <v>5.3199999999999088</v>
      </c>
      <c r="B1069">
        <v>20.5598380402601</v>
      </c>
      <c r="C1069">
        <v>20.5598380402601</v>
      </c>
      <c r="D1069">
        <v>20.5598380402601</v>
      </c>
      <c r="E1069">
        <v>20.5598380402601</v>
      </c>
      <c r="F1069">
        <v>20.5598380402601</v>
      </c>
      <c r="G1069">
        <v>20.5598380402601</v>
      </c>
      <c r="H1069">
        <v>20.5598380402601</v>
      </c>
      <c r="I1069">
        <v>20.5598380402601</v>
      </c>
    </row>
    <row r="1070" spans="1:9" x14ac:dyDescent="0.45">
      <c r="A1070" s="5">
        <f t="shared" si="16"/>
        <v>5.3249999999999087</v>
      </c>
      <c r="B1070">
        <v>15.642999905467899</v>
      </c>
      <c r="C1070">
        <v>15.642999905467899</v>
      </c>
      <c r="D1070">
        <v>15.642999905467899</v>
      </c>
      <c r="E1070">
        <v>15.642999905467899</v>
      </c>
      <c r="F1070">
        <v>15.642999905467899</v>
      </c>
      <c r="G1070">
        <v>15.642999905467899</v>
      </c>
      <c r="H1070">
        <v>15.642999905467899</v>
      </c>
      <c r="I1070">
        <v>15.642999905467899</v>
      </c>
    </row>
    <row r="1071" spans="1:9" x14ac:dyDescent="0.45">
      <c r="A1071" s="5">
        <f t="shared" si="16"/>
        <v>5.3299999999999086</v>
      </c>
      <c r="B1071">
        <v>10.6870624176289</v>
      </c>
      <c r="C1071">
        <v>10.6870624176289</v>
      </c>
      <c r="D1071">
        <v>10.6870624176289</v>
      </c>
      <c r="E1071">
        <v>10.6870624176289</v>
      </c>
      <c r="F1071">
        <v>10.6870624176289</v>
      </c>
      <c r="G1071">
        <v>10.6870624176289</v>
      </c>
      <c r="H1071">
        <v>10.6870624176289</v>
      </c>
      <c r="I1071">
        <v>10.6870624176289</v>
      </c>
    </row>
    <row r="1072" spans="1:9" x14ac:dyDescent="0.45">
      <c r="A1072" s="5">
        <f t="shared" si="16"/>
        <v>5.3349999999999085</v>
      </c>
      <c r="B1072">
        <v>5.7044128394595504</v>
      </c>
      <c r="C1072">
        <v>5.7044128394595504</v>
      </c>
      <c r="D1072">
        <v>5.7044128394595504</v>
      </c>
      <c r="E1072">
        <v>5.7044128394595504</v>
      </c>
      <c r="F1072">
        <v>5.7044128394595504</v>
      </c>
      <c r="G1072">
        <v>5.7044128394595504</v>
      </c>
      <c r="H1072">
        <v>5.7044128394595504</v>
      </c>
      <c r="I1072">
        <v>5.7044128394595504</v>
      </c>
    </row>
    <row r="1073" spans="1:9" x14ac:dyDescent="0.45">
      <c r="A1073" s="5">
        <f t="shared" si="16"/>
        <v>5.3399999999999084</v>
      </c>
      <c r="B1073">
        <v>0.70750519999309402</v>
      </c>
      <c r="C1073">
        <v>0.70750519999309402</v>
      </c>
      <c r="D1073">
        <v>0.70750519999309402</v>
      </c>
      <c r="E1073">
        <v>0.70750519999309402</v>
      </c>
      <c r="F1073">
        <v>0.70750519999309402</v>
      </c>
      <c r="G1073">
        <v>0.70750519999309402</v>
      </c>
      <c r="H1073">
        <v>0.70750519999309402</v>
      </c>
      <c r="I1073">
        <v>0.70750519999309402</v>
      </c>
    </row>
    <row r="1074" spans="1:9" x14ac:dyDescent="0.45">
      <c r="A1074" s="5">
        <f t="shared" si="16"/>
        <v>5.3449999999999083</v>
      </c>
      <c r="B1074">
        <v>-4.2911708340117602</v>
      </c>
      <c r="C1074">
        <v>-4.2911708340117602</v>
      </c>
      <c r="D1074">
        <v>-4.2911708340117602</v>
      </c>
      <c r="E1074">
        <v>-4.2911708340117602</v>
      </c>
      <c r="F1074">
        <v>-4.2911708340117602</v>
      </c>
      <c r="G1074">
        <v>-4.2911708340117602</v>
      </c>
      <c r="H1074">
        <v>-4.2911708340117602</v>
      </c>
      <c r="I1074">
        <v>-4.2911708340117602</v>
      </c>
    </row>
    <row r="1075" spans="1:9" x14ac:dyDescent="0.45">
      <c r="A1075" s="5">
        <f t="shared" si="16"/>
        <v>5.3499999999999082</v>
      </c>
      <c r="B1075">
        <v>-9.2791211757308698</v>
      </c>
      <c r="C1075">
        <v>-9.2791211757308698</v>
      </c>
      <c r="D1075">
        <v>-9.2791211757308698</v>
      </c>
      <c r="E1075">
        <v>-9.2791211757308698</v>
      </c>
      <c r="F1075">
        <v>-9.2791211757308698</v>
      </c>
      <c r="G1075">
        <v>-9.2791211757308698</v>
      </c>
      <c r="H1075">
        <v>-9.2791211757308698</v>
      </c>
      <c r="I1075">
        <v>-9.2791211757308698</v>
      </c>
    </row>
    <row r="1076" spans="1:9" x14ac:dyDescent="0.45">
      <c r="A1076" s="5">
        <f t="shared" si="16"/>
        <v>5.3549999999999081</v>
      </c>
      <c r="B1076">
        <v>-14.243878546982801</v>
      </c>
      <c r="C1076">
        <v>-14.243878546982801</v>
      </c>
      <c r="D1076">
        <v>-14.243878546982801</v>
      </c>
      <c r="E1076">
        <v>-14.243878546982801</v>
      </c>
      <c r="F1076">
        <v>-14.243878546982801</v>
      </c>
      <c r="G1076">
        <v>-14.243878546982801</v>
      </c>
      <c r="H1076">
        <v>-14.243878546982801</v>
      </c>
      <c r="I1076">
        <v>-14.243878546982801</v>
      </c>
    </row>
    <row r="1077" spans="1:9" x14ac:dyDescent="0.45">
      <c r="A1077" s="5">
        <f t="shared" si="16"/>
        <v>5.3599999999999079</v>
      </c>
      <c r="B1077">
        <v>-19.173033639936602</v>
      </c>
      <c r="C1077">
        <v>-19.173033639936602</v>
      </c>
      <c r="D1077">
        <v>-19.173033639936602</v>
      </c>
      <c r="E1077">
        <v>-19.173033639936602</v>
      </c>
      <c r="F1077">
        <v>-19.173033639936602</v>
      </c>
      <c r="G1077">
        <v>-19.173033639936602</v>
      </c>
      <c r="H1077">
        <v>-19.173033639936602</v>
      </c>
      <c r="I1077">
        <v>-19.173033639936602</v>
      </c>
    </row>
    <row r="1078" spans="1:9" x14ac:dyDescent="0.45">
      <c r="A1078" s="5">
        <f t="shared" si="16"/>
        <v>5.3649999999999078</v>
      </c>
      <c r="B1078">
        <v>-24.054266133913401</v>
      </c>
      <c r="C1078">
        <v>-24.054266133913401</v>
      </c>
      <c r="D1078">
        <v>-24.054266133913401</v>
      </c>
      <c r="E1078">
        <v>-24.054266133913401</v>
      </c>
      <c r="F1078">
        <v>-24.054266133913401</v>
      </c>
      <c r="G1078">
        <v>-24.054266133913401</v>
      </c>
      <c r="H1078">
        <v>-24.054266133913401</v>
      </c>
      <c r="I1078">
        <v>-24.054266133913401</v>
      </c>
    </row>
    <row r="1079" spans="1:9" x14ac:dyDescent="0.45">
      <c r="A1079" s="5">
        <f t="shared" si="16"/>
        <v>5.3699999999999077</v>
      </c>
      <c r="B1079">
        <v>-28.875375489774299</v>
      </c>
      <c r="C1079">
        <v>-28.875375489774299</v>
      </c>
      <c r="D1079">
        <v>-28.875375489774299</v>
      </c>
      <c r="E1079">
        <v>-28.875375489774299</v>
      </c>
      <c r="F1079">
        <v>-28.875375489774299</v>
      </c>
      <c r="G1079">
        <v>-28.875375489774299</v>
      </c>
      <c r="H1079">
        <v>-28.875375489774299</v>
      </c>
      <c r="I1079">
        <v>-28.875375489774299</v>
      </c>
    </row>
    <row r="1080" spans="1:9" x14ac:dyDescent="0.45">
      <c r="A1080" s="5">
        <f t="shared" si="16"/>
        <v>5.3749999999999076</v>
      </c>
      <c r="B1080">
        <v>-33.624311444915698</v>
      </c>
      <c r="C1080">
        <v>-33.624311444915698</v>
      </c>
      <c r="D1080">
        <v>-33.624311444915698</v>
      </c>
      <c r="E1080">
        <v>-33.624311444915698</v>
      </c>
      <c r="F1080">
        <v>-33.624311444915698</v>
      </c>
      <c r="G1080">
        <v>-33.624311444915698</v>
      </c>
      <c r="H1080">
        <v>-33.624311444915698</v>
      </c>
      <c r="I1080">
        <v>-33.624311444915698</v>
      </c>
    </row>
    <row r="1081" spans="1:9" x14ac:dyDescent="0.45">
      <c r="A1081" s="5">
        <f t="shared" si="16"/>
        <v>5.3799999999999075</v>
      </c>
      <c r="B1081">
        <v>-38.289204132647697</v>
      </c>
      <c r="C1081">
        <v>-38.289204132647697</v>
      </c>
      <c r="D1081">
        <v>-38.289204132647697</v>
      </c>
      <c r="E1081">
        <v>-38.289204132647697</v>
      </c>
      <c r="F1081">
        <v>-38.289204132647697</v>
      </c>
      <c r="G1081">
        <v>-38.289204132647697</v>
      </c>
      <c r="H1081">
        <v>-38.289204132647697</v>
      </c>
      <c r="I1081">
        <v>-38.289204132647697</v>
      </c>
    </row>
    <row r="1082" spans="1:9" x14ac:dyDescent="0.45">
      <c r="A1082" s="5">
        <f t="shared" si="16"/>
        <v>5.3849999999999074</v>
      </c>
      <c r="B1082">
        <v>-42.858393750680101</v>
      </c>
      <c r="C1082">
        <v>-42.858393750680101</v>
      </c>
      <c r="D1082">
        <v>-42.858393750680101</v>
      </c>
      <c r="E1082">
        <v>-42.858393750680101</v>
      </c>
      <c r="F1082">
        <v>-42.858393750680101</v>
      </c>
      <c r="G1082">
        <v>-42.858393750680101</v>
      </c>
      <c r="H1082">
        <v>-42.858393750680101</v>
      </c>
      <c r="I1082">
        <v>-42.858393750680101</v>
      </c>
    </row>
    <row r="1083" spans="1:9" x14ac:dyDescent="0.45">
      <c r="A1083" s="5">
        <f t="shared" si="16"/>
        <v>5.3899999999999073</v>
      </c>
      <c r="B1083">
        <v>-47.320459704556498</v>
      </c>
      <c r="C1083">
        <v>-47.320459704556498</v>
      </c>
      <c r="D1083">
        <v>-47.320459704556498</v>
      </c>
      <c r="E1083">
        <v>-47.320459704556498</v>
      </c>
      <c r="F1083">
        <v>-47.320459704556498</v>
      </c>
      <c r="G1083">
        <v>-47.320459704556498</v>
      </c>
      <c r="H1083">
        <v>-47.320459704556498</v>
      </c>
      <c r="I1083">
        <v>-47.320459704556498</v>
      </c>
    </row>
    <row r="1084" spans="1:9" x14ac:dyDescent="0.45">
      <c r="A1084" s="5">
        <f t="shared" si="16"/>
        <v>5.3949999999999072</v>
      </c>
      <c r="B1084">
        <v>-51.6642491531898</v>
      </c>
      <c r="C1084">
        <v>-51.6642491531898</v>
      </c>
      <c r="D1084">
        <v>-51.6642491531898</v>
      </c>
      <c r="E1084">
        <v>-51.6642491531898</v>
      </c>
      <c r="F1084">
        <v>-51.6642491531898</v>
      </c>
      <c r="G1084">
        <v>-51.6642491531898</v>
      </c>
      <c r="H1084">
        <v>-51.6642491531898</v>
      </c>
      <c r="I1084">
        <v>-51.6642491531898</v>
      </c>
    </row>
    <row r="1085" spans="1:9" x14ac:dyDescent="0.45">
      <c r="A1085" s="5">
        <f t="shared" si="16"/>
        <v>5.3999999999999071</v>
      </c>
      <c r="B1085">
        <v>-55.878904885160999</v>
      </c>
      <c r="C1085">
        <v>-55.878904885160999</v>
      </c>
      <c r="D1085">
        <v>-55.878904885160999</v>
      </c>
      <c r="E1085">
        <v>-55.878904885160999</v>
      </c>
      <c r="F1085">
        <v>-55.878904885160999</v>
      </c>
      <c r="G1085">
        <v>-55.878904885160999</v>
      </c>
      <c r="H1085">
        <v>-55.878904885160999</v>
      </c>
      <c r="I1085">
        <v>-55.878904885160999</v>
      </c>
    </row>
    <row r="1086" spans="1:9" x14ac:dyDescent="0.45">
      <c r="A1086" s="5">
        <f t="shared" si="16"/>
        <v>5.404999999999907</v>
      </c>
      <c r="B1086">
        <v>-59.953892456091602</v>
      </c>
      <c r="C1086">
        <v>-59.953892456091602</v>
      </c>
      <c r="D1086">
        <v>-59.953892456091602</v>
      </c>
      <c r="E1086">
        <v>-59.953892456091602</v>
      </c>
      <c r="F1086">
        <v>-59.953892456091602</v>
      </c>
      <c r="G1086">
        <v>-59.953892456091602</v>
      </c>
      <c r="H1086">
        <v>-59.953892456091602</v>
      </c>
      <c r="I1086">
        <v>-59.953892456091602</v>
      </c>
    </row>
    <row r="1087" spans="1:9" x14ac:dyDescent="0.45">
      <c r="A1087" s="5">
        <f t="shared" si="16"/>
        <v>5.4099999999999069</v>
      </c>
      <c r="B1087">
        <v>-63.8790265192644</v>
      </c>
      <c r="C1087">
        <v>-63.8790265192644</v>
      </c>
      <c r="D1087">
        <v>-63.8790265192644</v>
      </c>
      <c r="E1087">
        <v>-63.8790265192644</v>
      </c>
      <c r="F1087">
        <v>-63.8790265192644</v>
      </c>
      <c r="G1087">
        <v>-63.8790265192644</v>
      </c>
      <c r="H1087">
        <v>-63.8790265192644</v>
      </c>
      <c r="I1087">
        <v>-63.8790265192644</v>
      </c>
    </row>
    <row r="1088" spans="1:9" x14ac:dyDescent="0.45">
      <c r="A1088" s="5">
        <f t="shared" si="16"/>
        <v>5.4149999999999068</v>
      </c>
      <c r="B1088">
        <v>-67.644496283692902</v>
      </c>
      <c r="C1088">
        <v>-67.644496283692902</v>
      </c>
      <c r="D1088">
        <v>-67.644496283692902</v>
      </c>
      <c r="E1088">
        <v>-67.644496283692902</v>
      </c>
      <c r="F1088">
        <v>-67.644496283692902</v>
      </c>
      <c r="G1088">
        <v>-67.644496283692902</v>
      </c>
      <c r="H1088">
        <v>-67.644496283692902</v>
      </c>
      <c r="I1088">
        <v>-67.644496283692902</v>
      </c>
    </row>
    <row r="1089" spans="1:9" x14ac:dyDescent="0.45">
      <c r="A1089" s="5">
        <f t="shared" si="16"/>
        <v>5.4199999999999067</v>
      </c>
      <c r="B1089">
        <v>-71.240890035985402</v>
      </c>
      <c r="C1089">
        <v>-71.240890035985402</v>
      </c>
      <c r="D1089">
        <v>-71.240890035985402</v>
      </c>
      <c r="E1089">
        <v>-71.240890035985402</v>
      </c>
      <c r="F1089">
        <v>-71.240890035985402</v>
      </c>
      <c r="G1089">
        <v>-71.240890035985402</v>
      </c>
      <c r="H1089">
        <v>-71.240890035985402</v>
      </c>
      <c r="I1089">
        <v>-71.240890035985402</v>
      </c>
    </row>
    <row r="1090" spans="1:9" x14ac:dyDescent="0.45">
      <c r="A1090" s="5">
        <f t="shared" si="16"/>
        <v>5.4249999999999066</v>
      </c>
      <c r="B1090">
        <v>-74.659218664725699</v>
      </c>
      <c r="C1090">
        <v>-74.659218664725699</v>
      </c>
      <c r="D1090">
        <v>-74.659218664725699</v>
      </c>
      <c r="E1090">
        <v>-74.659218664725699</v>
      </c>
      <c r="F1090">
        <v>-74.659218664725699</v>
      </c>
      <c r="G1090">
        <v>-74.659218664725699</v>
      </c>
      <c r="H1090">
        <v>-74.659218664725699</v>
      </c>
      <c r="I1090">
        <v>-74.659218664725699</v>
      </c>
    </row>
    <row r="1091" spans="1:9" x14ac:dyDescent="0.45">
      <c r="A1091" s="5">
        <f t="shared" si="16"/>
        <v>5.4299999999999065</v>
      </c>
      <c r="B1091">
        <v>-77.890938128573694</v>
      </c>
      <c r="C1091">
        <v>-77.890938128573694</v>
      </c>
      <c r="D1091">
        <v>-77.890938128573694</v>
      </c>
      <c r="E1091">
        <v>-77.890938128573694</v>
      </c>
      <c r="F1091">
        <v>-77.890938128573694</v>
      </c>
      <c r="G1091">
        <v>-77.890938128573694</v>
      </c>
      <c r="H1091">
        <v>-77.890938128573694</v>
      </c>
      <c r="I1091">
        <v>-77.890938128573694</v>
      </c>
    </row>
    <row r="1092" spans="1:9" x14ac:dyDescent="0.45">
      <c r="A1092" s="5">
        <f t="shared" si="16"/>
        <v>5.4349999999999064</v>
      </c>
      <c r="B1092">
        <v>-80.927970811916694</v>
      </c>
      <c r="C1092">
        <v>-80.927970811916694</v>
      </c>
      <c r="D1092">
        <v>-80.927970811916694</v>
      </c>
      <c r="E1092">
        <v>-80.927970811916694</v>
      </c>
      <c r="F1092">
        <v>-80.927970811916694</v>
      </c>
      <c r="G1092">
        <v>-80.927970811916694</v>
      </c>
      <c r="H1092">
        <v>-80.927970811916694</v>
      </c>
      <c r="I1092">
        <v>-80.927970811916694</v>
      </c>
    </row>
    <row r="1093" spans="1:9" x14ac:dyDescent="0.45">
      <c r="A1093" s="5">
        <f t="shared" si="16"/>
        <v>5.4399999999999062</v>
      </c>
      <c r="B1093">
        <v>-83.762725714702398</v>
      </c>
      <c r="C1093">
        <v>-83.762725714702398</v>
      </c>
      <c r="D1093">
        <v>-83.762725714702398</v>
      </c>
      <c r="E1093">
        <v>-83.762725714702398</v>
      </c>
      <c r="F1093">
        <v>-83.762725714702398</v>
      </c>
      <c r="G1093">
        <v>-83.762725714702398</v>
      </c>
      <c r="H1093">
        <v>-83.762725714702398</v>
      </c>
      <c r="I1093">
        <v>-83.762725714702398</v>
      </c>
    </row>
    <row r="1094" spans="1:9" x14ac:dyDescent="0.45">
      <c r="A1094" s="5">
        <f t="shared" si="16"/>
        <v>5.4449999999999061</v>
      </c>
      <c r="B1094">
        <v>-86.388117425986295</v>
      </c>
      <c r="C1094">
        <v>-86.388117425986295</v>
      </c>
      <c r="D1094">
        <v>-86.388117425986295</v>
      </c>
      <c r="E1094">
        <v>-86.388117425986295</v>
      </c>
      <c r="F1094">
        <v>-86.388117425986295</v>
      </c>
      <c r="G1094">
        <v>-86.388117425986295</v>
      </c>
      <c r="H1094">
        <v>-86.388117425986295</v>
      </c>
      <c r="I1094">
        <v>-86.388117425986295</v>
      </c>
    </row>
    <row r="1095" spans="1:9" x14ac:dyDescent="0.45">
      <c r="A1095" s="5">
        <f t="shared" ref="A1095:A1158" si="17">A1094+1/200</f>
        <v>5.449999999999906</v>
      </c>
      <c r="B1095">
        <v>-88.797583833766296</v>
      </c>
      <c r="C1095">
        <v>-88.797583833766296</v>
      </c>
      <c r="D1095">
        <v>-88.797583833766296</v>
      </c>
      <c r="E1095">
        <v>-88.797583833766296</v>
      </c>
      <c r="F1095">
        <v>-88.797583833766296</v>
      </c>
      <c r="G1095">
        <v>-88.797583833766296</v>
      </c>
      <c r="H1095">
        <v>-88.797583833766296</v>
      </c>
      <c r="I1095">
        <v>-88.797583833766296</v>
      </c>
    </row>
    <row r="1096" spans="1:9" x14ac:dyDescent="0.45">
      <c r="A1096" s="5">
        <f t="shared" si="17"/>
        <v>5.4549999999999059</v>
      </c>
      <c r="B1096">
        <v>-90.985102526849701</v>
      </c>
      <c r="C1096">
        <v>-90.985102526849701</v>
      </c>
      <c r="D1096">
        <v>-90.985102526849701</v>
      </c>
      <c r="E1096">
        <v>-90.985102526849701</v>
      </c>
      <c r="F1096">
        <v>-90.985102526849701</v>
      </c>
      <c r="G1096">
        <v>-90.985102526849701</v>
      </c>
      <c r="H1096">
        <v>-90.985102526849701</v>
      </c>
      <c r="I1096">
        <v>-90.985102526849701</v>
      </c>
    </row>
    <row r="1097" spans="1:9" x14ac:dyDescent="0.45">
      <c r="A1097" s="5">
        <f t="shared" si="17"/>
        <v>5.4599999999999058</v>
      </c>
      <c r="B1097">
        <v>-92.945205847741605</v>
      </c>
      <c r="C1097">
        <v>-92.945205847741605</v>
      </c>
      <c r="D1097">
        <v>-92.945205847741605</v>
      </c>
      <c r="E1097">
        <v>-92.945205847741605</v>
      </c>
      <c r="F1097">
        <v>-92.945205847741605</v>
      </c>
      <c r="G1097">
        <v>-92.945205847741605</v>
      </c>
      <c r="H1097">
        <v>-92.945205847741605</v>
      </c>
      <c r="I1097">
        <v>-92.945205847741605</v>
      </c>
    </row>
    <row r="1098" spans="1:9" x14ac:dyDescent="0.45">
      <c r="A1098" s="5">
        <f t="shared" si="17"/>
        <v>5.4649999999999057</v>
      </c>
      <c r="B1098">
        <v>-94.672994558941397</v>
      </c>
      <c r="C1098">
        <v>-94.672994558941397</v>
      </c>
      <c r="D1098">
        <v>-94.672994558941397</v>
      </c>
      <c r="E1098">
        <v>-94.672994558941397</v>
      </c>
      <c r="F1098">
        <v>-94.672994558941397</v>
      </c>
      <c r="G1098">
        <v>-94.672994558941397</v>
      </c>
      <c r="H1098">
        <v>-94.672994558941397</v>
      </c>
      <c r="I1098">
        <v>-94.672994558941397</v>
      </c>
    </row>
    <row r="1099" spans="1:9" x14ac:dyDescent="0.45">
      <c r="A1099" s="5">
        <f t="shared" si="17"/>
        <v>5.4699999999999056</v>
      </c>
      <c r="B1099">
        <v>-96.164150088486295</v>
      </c>
      <c r="C1099">
        <v>-96.164150088486295</v>
      </c>
      <c r="D1099">
        <v>-96.164150088486295</v>
      </c>
      <c r="E1099">
        <v>-96.164150088486295</v>
      </c>
      <c r="F1099">
        <v>-96.164150088486295</v>
      </c>
      <c r="G1099">
        <v>-96.164150088486295</v>
      </c>
      <c r="H1099">
        <v>-96.164150088486295</v>
      </c>
      <c r="I1099">
        <v>-96.164150088486295</v>
      </c>
    </row>
    <row r="1100" spans="1:9" x14ac:dyDescent="0.45">
      <c r="A1100" s="5">
        <f t="shared" si="17"/>
        <v>5.4749999999999055</v>
      </c>
      <c r="B1100">
        <v>-97.414945324131395</v>
      </c>
      <c r="C1100">
        <v>-97.414945324131395</v>
      </c>
      <c r="D1100">
        <v>-97.414945324131395</v>
      </c>
      <c r="E1100">
        <v>-97.414945324131395</v>
      </c>
      <c r="F1100">
        <v>-97.414945324131395</v>
      </c>
      <c r="G1100">
        <v>-97.414945324131395</v>
      </c>
      <c r="H1100">
        <v>-97.414945324131395</v>
      </c>
      <c r="I1100">
        <v>-97.414945324131395</v>
      </c>
    </row>
    <row r="1101" spans="1:9" x14ac:dyDescent="0.45">
      <c r="A1101" s="5">
        <f t="shared" si="17"/>
        <v>5.4799999999999054</v>
      </c>
      <c r="B1101">
        <v>-98.422253929188798</v>
      </c>
      <c r="C1101">
        <v>-98.422253929188798</v>
      </c>
      <c r="D1101">
        <v>-98.422253929188798</v>
      </c>
      <c r="E1101">
        <v>-98.422253929188798</v>
      </c>
      <c r="F1101">
        <v>-98.422253929188798</v>
      </c>
      <c r="G1101">
        <v>-98.422253929188798</v>
      </c>
      <c r="H1101">
        <v>-98.422253929188798</v>
      </c>
      <c r="I1101">
        <v>-98.422253929188798</v>
      </c>
    </row>
    <row r="1102" spans="1:9" x14ac:dyDescent="0.45">
      <c r="A1102" s="5">
        <f t="shared" si="17"/>
        <v>5.4849999999999053</v>
      </c>
      <c r="B1102">
        <v>-99.183558156742293</v>
      </c>
      <c r="C1102">
        <v>-99.183558156742293</v>
      </c>
      <c r="D1102">
        <v>-99.183558156742293</v>
      </c>
      <c r="E1102">
        <v>-99.183558156742293</v>
      </c>
      <c r="F1102">
        <v>-99.183558156742293</v>
      </c>
      <c r="G1102">
        <v>-99.183558156742293</v>
      </c>
      <c r="H1102">
        <v>-99.183558156742293</v>
      </c>
      <c r="I1102">
        <v>-99.183558156742293</v>
      </c>
    </row>
    <row r="1103" spans="1:9" x14ac:dyDescent="0.45">
      <c r="A1103" s="5">
        <f t="shared" si="17"/>
        <v>5.4899999999999052</v>
      </c>
      <c r="B1103">
        <v>-99.696955142702507</v>
      </c>
      <c r="C1103">
        <v>-99.696955142702507</v>
      </c>
      <c r="D1103">
        <v>-99.696955142702507</v>
      </c>
      <c r="E1103">
        <v>-99.696955142702507</v>
      </c>
      <c r="F1103">
        <v>-99.696955142702507</v>
      </c>
      <c r="G1103">
        <v>-99.696955142702507</v>
      </c>
      <c r="H1103">
        <v>-99.696955142702507</v>
      </c>
      <c r="I1103">
        <v>-99.696955142702507</v>
      </c>
    </row>
    <row r="1104" spans="1:9" x14ac:dyDescent="0.45">
      <c r="A1104" s="5">
        <f t="shared" si="17"/>
        <v>5.4949999999999051</v>
      </c>
      <c r="B1104">
        <v>-99.961161661976405</v>
      </c>
      <c r="C1104">
        <v>-99.961161661976405</v>
      </c>
      <c r="D1104">
        <v>-99.961161661976405</v>
      </c>
      <c r="E1104">
        <v>-99.961161661976405</v>
      </c>
      <c r="F1104">
        <v>-99.961161661976405</v>
      </c>
      <c r="G1104">
        <v>-99.961161661976405</v>
      </c>
      <c r="H1104">
        <v>-99.961161661976405</v>
      </c>
      <c r="I1104">
        <v>-99.961161661976405</v>
      </c>
    </row>
    <row r="1105" spans="1:9" x14ac:dyDescent="0.45">
      <c r="A1105" s="5">
        <f t="shared" si="17"/>
        <v>5.499999999999905</v>
      </c>
      <c r="B1105">
        <v>-99.975517335861994</v>
      </c>
      <c r="C1105">
        <v>-99.975517335861994</v>
      </c>
      <c r="D1105">
        <v>-99.975517335861994</v>
      </c>
      <c r="E1105">
        <v>-99.975517335861994</v>
      </c>
      <c r="F1105">
        <v>-99.975517335861994</v>
      </c>
      <c r="G1105">
        <v>-99.975517335861994</v>
      </c>
      <c r="H1105">
        <v>-99.975517335861994</v>
      </c>
      <c r="I1105">
        <v>-99.975517335861994</v>
      </c>
    </row>
    <row r="1106" spans="1:9" x14ac:dyDescent="0.45">
      <c r="A1106" s="5">
        <f t="shared" si="17"/>
        <v>5.5049999999999049</v>
      </c>
      <c r="B1106">
        <v>-99.739986282650904</v>
      </c>
      <c r="C1106">
        <v>-99.739986282650904</v>
      </c>
      <c r="D1106">
        <v>-99.739986282650904</v>
      </c>
      <c r="E1106">
        <v>-99.739986282650904</v>
      </c>
      <c r="F1106">
        <v>-99.739986282650904</v>
      </c>
      <c r="G1106">
        <v>-99.739986282650904</v>
      </c>
      <c r="H1106">
        <v>-99.739986282650904</v>
      </c>
      <c r="I1106">
        <v>-99.739986282650904</v>
      </c>
    </row>
    <row r="1107" spans="1:9" x14ac:dyDescent="0.45">
      <c r="A1107" s="5">
        <f t="shared" si="17"/>
        <v>5.5099999999999048</v>
      </c>
      <c r="B1107">
        <v>-99.2551572073139</v>
      </c>
      <c r="C1107">
        <v>-99.2551572073139</v>
      </c>
      <c r="D1107">
        <v>-99.2551572073139</v>
      </c>
      <c r="E1107">
        <v>-99.2551572073139</v>
      </c>
      <c r="F1107">
        <v>-99.2551572073139</v>
      </c>
      <c r="G1107">
        <v>-99.2551572073139</v>
      </c>
      <c r="H1107">
        <v>-99.2551572073139</v>
      </c>
      <c r="I1107">
        <v>-99.2551572073139</v>
      </c>
    </row>
    <row r="1108" spans="1:9" x14ac:dyDescent="0.45">
      <c r="A1108" s="5">
        <f t="shared" si="17"/>
        <v>5.5149999999999046</v>
      </c>
      <c r="B1108">
        <v>-98.522241930045197</v>
      </c>
      <c r="C1108">
        <v>-98.522241930045197</v>
      </c>
      <c r="D1108">
        <v>-98.522241930045197</v>
      </c>
      <c r="E1108">
        <v>-98.522241930045197</v>
      </c>
      <c r="F1108">
        <v>-98.522241930045197</v>
      </c>
      <c r="G1108">
        <v>-98.522241930045197</v>
      </c>
      <c r="H1108">
        <v>-98.522241930045197</v>
      </c>
      <c r="I1108">
        <v>-98.522241930045197</v>
      </c>
    </row>
    <row r="1109" spans="1:9" x14ac:dyDescent="0.45">
      <c r="A1109" s="5">
        <f t="shared" si="17"/>
        <v>5.5199999999999045</v>
      </c>
      <c r="B1109">
        <v>-97.543072357343306</v>
      </c>
      <c r="C1109">
        <v>-97.543072357343306</v>
      </c>
      <c r="D1109">
        <v>-97.543072357343306</v>
      </c>
      <c r="E1109">
        <v>-97.543072357343306</v>
      </c>
      <c r="F1109">
        <v>-97.543072357343306</v>
      </c>
      <c r="G1109">
        <v>-97.543072357343306</v>
      </c>
      <c r="H1109">
        <v>-97.543072357343306</v>
      </c>
      <c r="I1109">
        <v>-97.543072357343306</v>
      </c>
    </row>
    <row r="1110" spans="1:9" x14ac:dyDescent="0.45">
      <c r="A1110" s="5">
        <f t="shared" si="17"/>
        <v>5.5249999999999044</v>
      </c>
      <c r="B1110">
        <v>-96.320095903197995</v>
      </c>
      <c r="C1110">
        <v>-96.320095903197995</v>
      </c>
      <c r="D1110">
        <v>-96.320095903197995</v>
      </c>
      <c r="E1110">
        <v>-96.320095903197995</v>
      </c>
      <c r="F1110">
        <v>-96.320095903197995</v>
      </c>
      <c r="G1110">
        <v>-96.320095903197995</v>
      </c>
      <c r="H1110">
        <v>-96.320095903197995</v>
      </c>
      <c r="I1110">
        <v>-96.320095903197995</v>
      </c>
    </row>
    <row r="1111" spans="1:9" x14ac:dyDescent="0.45">
      <c r="A1111" s="5">
        <f t="shared" si="17"/>
        <v>5.5299999999999043</v>
      </c>
      <c r="B1111">
        <v>-94.856369371830596</v>
      </c>
      <c r="C1111">
        <v>-94.856369371830596</v>
      </c>
      <c r="D1111">
        <v>-94.856369371830596</v>
      </c>
      <c r="E1111">
        <v>-94.856369371830596</v>
      </c>
      <c r="F1111">
        <v>-94.856369371830596</v>
      </c>
      <c r="G1111">
        <v>-94.856369371830596</v>
      </c>
      <c r="H1111">
        <v>-94.856369371830596</v>
      </c>
      <c r="I1111">
        <v>-94.856369371830596</v>
      </c>
    </row>
    <row r="1112" spans="1:9" x14ac:dyDescent="0.45">
      <c r="A1112" s="5">
        <f t="shared" si="17"/>
        <v>5.5349999999999042</v>
      </c>
      <c r="B1112">
        <v>-93.155551317276206</v>
      </c>
      <c r="C1112">
        <v>-93.155551317276206</v>
      </c>
      <c r="D1112">
        <v>-93.155551317276206</v>
      </c>
      <c r="E1112">
        <v>-93.155551317276206</v>
      </c>
      <c r="F1112">
        <v>-93.155551317276206</v>
      </c>
      <c r="G1112">
        <v>-93.155551317276206</v>
      </c>
      <c r="H1112">
        <v>-93.155551317276206</v>
      </c>
      <c r="I1112">
        <v>-93.155551317276206</v>
      </c>
    </row>
    <row r="1113" spans="1:9" x14ac:dyDescent="0.45">
      <c r="A1113" s="5">
        <f t="shared" si="17"/>
        <v>5.5399999999999041</v>
      </c>
      <c r="B1113">
        <v>-91.221892898901899</v>
      </c>
      <c r="C1113">
        <v>-91.221892898901899</v>
      </c>
      <c r="D1113">
        <v>-91.221892898901899</v>
      </c>
      <c r="E1113">
        <v>-91.221892898901899</v>
      </c>
      <c r="F1113">
        <v>-91.221892898901899</v>
      </c>
      <c r="G1113">
        <v>-91.221892898901899</v>
      </c>
      <c r="H1113">
        <v>-91.221892898901899</v>
      </c>
      <c r="I1113">
        <v>-91.221892898901899</v>
      </c>
    </row>
    <row r="1114" spans="1:9" x14ac:dyDescent="0.45">
      <c r="A1114" s="5">
        <f t="shared" si="17"/>
        <v>5.544999999999904</v>
      </c>
      <c r="B1114">
        <v>-89.060227255723603</v>
      </c>
      <c r="C1114">
        <v>-89.060227255723603</v>
      </c>
      <c r="D1114">
        <v>-89.060227255723603</v>
      </c>
      <c r="E1114">
        <v>-89.060227255723603</v>
      </c>
      <c r="F1114">
        <v>-89.060227255723603</v>
      </c>
      <c r="G1114">
        <v>-89.060227255723603</v>
      </c>
      <c r="H1114">
        <v>-89.060227255723603</v>
      </c>
      <c r="I1114">
        <v>-89.060227255723603</v>
      </c>
    </row>
    <row r="1115" spans="1:9" x14ac:dyDescent="0.45">
      <c r="A1115" s="5">
        <f t="shared" si="17"/>
        <v>5.5499999999999039</v>
      </c>
      <c r="B1115">
        <v>-86.675957426075897</v>
      </c>
      <c r="C1115">
        <v>-86.675957426075897</v>
      </c>
      <c r="D1115">
        <v>-86.675957426075897</v>
      </c>
      <c r="E1115">
        <v>-86.675957426075897</v>
      </c>
      <c r="F1115">
        <v>-86.675957426075897</v>
      </c>
      <c r="G1115">
        <v>-86.675957426075897</v>
      </c>
      <c r="H1115">
        <v>-86.675957426075897</v>
      </c>
      <c r="I1115">
        <v>-86.675957426075897</v>
      </c>
    </row>
    <row r="1116" spans="1:9" x14ac:dyDescent="0.45">
      <c r="A1116" s="5">
        <f t="shared" si="17"/>
        <v>5.5549999999999038</v>
      </c>
      <c r="B1116">
        <v>-84.075042842829205</v>
      </c>
      <c r="C1116">
        <v>-84.075042842829205</v>
      </c>
      <c r="D1116">
        <v>-84.075042842829205</v>
      </c>
      <c r="E1116">
        <v>-84.075042842829205</v>
      </c>
      <c r="F1116">
        <v>-84.075042842829205</v>
      </c>
      <c r="G1116">
        <v>-84.075042842829205</v>
      </c>
      <c r="H1116">
        <v>-84.075042842829205</v>
      </c>
      <c r="I1116">
        <v>-84.075042842829205</v>
      </c>
    </row>
    <row r="1117" spans="1:9" x14ac:dyDescent="0.45">
      <c r="A1117" s="5">
        <f t="shared" si="17"/>
        <v>5.5599999999999037</v>
      </c>
      <c r="B1117">
        <v>-81.263984437911205</v>
      </c>
      <c r="C1117">
        <v>-81.263984437911205</v>
      </c>
      <c r="D1117">
        <v>-81.263984437911205</v>
      </c>
      <c r="E1117">
        <v>-81.263984437911205</v>
      </c>
      <c r="F1117">
        <v>-81.263984437911205</v>
      </c>
      <c r="G1117">
        <v>-81.263984437911205</v>
      </c>
      <c r="H1117">
        <v>-81.263984437911205</v>
      </c>
      <c r="I1117">
        <v>-81.263984437911205</v>
      </c>
    </row>
    <row r="1118" spans="1:9" x14ac:dyDescent="0.45">
      <c r="A1118" s="5">
        <f t="shared" si="17"/>
        <v>5.5649999999999036</v>
      </c>
      <c r="B1118">
        <v>-78.249808393363494</v>
      </c>
      <c r="C1118">
        <v>-78.249808393363494</v>
      </c>
      <c r="D1118">
        <v>-78.249808393363494</v>
      </c>
      <c r="E1118">
        <v>-78.249808393363494</v>
      </c>
      <c r="F1118">
        <v>-78.249808393363494</v>
      </c>
      <c r="G1118">
        <v>-78.249808393363494</v>
      </c>
      <c r="H1118">
        <v>-78.249808393363494</v>
      </c>
      <c r="I1118">
        <v>-78.249808393363494</v>
      </c>
    </row>
    <row r="1119" spans="1:9" x14ac:dyDescent="0.45">
      <c r="A1119" s="5">
        <f t="shared" si="17"/>
        <v>5.5699999999999035</v>
      </c>
      <c r="B1119">
        <v>-75.040048579543907</v>
      </c>
      <c r="C1119">
        <v>-75.040048579543907</v>
      </c>
      <c r="D1119">
        <v>-75.040048579543907</v>
      </c>
      <c r="E1119">
        <v>-75.040048579543907</v>
      </c>
      <c r="F1119">
        <v>-75.040048579543907</v>
      </c>
      <c r="G1119">
        <v>-75.040048579543907</v>
      </c>
      <c r="H1119">
        <v>-75.040048579543907</v>
      </c>
      <c r="I1119">
        <v>-75.040048579543907</v>
      </c>
    </row>
    <row r="1120" spans="1:9" x14ac:dyDescent="0.45">
      <c r="A1120" s="5">
        <f t="shared" si="17"/>
        <v>5.5749999999999034</v>
      </c>
      <c r="B1120">
        <v>-71.642727724378105</v>
      </c>
      <c r="C1120">
        <v>-71.642727724378105</v>
      </c>
      <c r="D1120">
        <v>-71.642727724378105</v>
      </c>
      <c r="E1120">
        <v>-71.642727724378105</v>
      </c>
      <c r="F1120">
        <v>-71.642727724378105</v>
      </c>
      <c r="G1120">
        <v>-71.642727724378105</v>
      </c>
      <c r="H1120">
        <v>-71.642727724378105</v>
      </c>
      <c r="I1120">
        <v>-71.642727724378105</v>
      </c>
    </row>
    <row r="1121" spans="1:9" x14ac:dyDescent="0.45">
      <c r="A1121" s="5">
        <f t="shared" si="17"/>
        <v>5.5799999999999033</v>
      </c>
      <c r="B1121">
        <v>-68.066337360712794</v>
      </c>
      <c r="C1121">
        <v>-68.066337360712794</v>
      </c>
      <c r="D1121">
        <v>-68.066337360712794</v>
      </c>
      <c r="E1121">
        <v>-68.066337360712794</v>
      </c>
      <c r="F1121">
        <v>-68.066337360712794</v>
      </c>
      <c r="G1121">
        <v>-68.066337360712794</v>
      </c>
      <c r="H1121">
        <v>-68.066337360712794</v>
      </c>
      <c r="I1121">
        <v>-68.066337360712794</v>
      </c>
    </row>
    <row r="1122" spans="1:9" x14ac:dyDescent="0.45">
      <c r="A1122" s="5">
        <f t="shared" si="17"/>
        <v>5.5849999999999032</v>
      </c>
      <c r="B1122">
        <v>-64.3198166019084</v>
      </c>
      <c r="C1122">
        <v>-64.3198166019084</v>
      </c>
      <c r="D1122">
        <v>-64.3198166019084</v>
      </c>
      <c r="E1122">
        <v>-64.3198166019084</v>
      </c>
      <c r="F1122">
        <v>-64.3198166019084</v>
      </c>
      <c r="G1122">
        <v>-64.3198166019084</v>
      </c>
      <c r="H1122">
        <v>-64.3198166019084</v>
      </c>
      <c r="I1122">
        <v>-64.3198166019084</v>
      </c>
    </row>
    <row r="1123" spans="1:9" x14ac:dyDescent="0.45">
      <c r="A1123" s="5">
        <f t="shared" si="17"/>
        <v>5.589999999999903</v>
      </c>
      <c r="B1123">
        <v>-60.412529798712697</v>
      </c>
      <c r="C1123">
        <v>-60.412529798712697</v>
      </c>
      <c r="D1123">
        <v>-60.412529798712697</v>
      </c>
      <c r="E1123">
        <v>-60.412529798712697</v>
      </c>
      <c r="F1123">
        <v>-60.412529798712697</v>
      </c>
      <c r="G1123">
        <v>-60.412529798712697</v>
      </c>
      <c r="H1123">
        <v>-60.412529798712697</v>
      </c>
      <c r="I1123">
        <v>-60.412529798712697</v>
      </c>
    </row>
    <row r="1124" spans="1:9" x14ac:dyDescent="0.45">
      <c r="A1124" s="5">
        <f t="shared" si="17"/>
        <v>5.5949999999999029</v>
      </c>
      <c r="B1124">
        <v>-56.354243133257597</v>
      </c>
      <c r="C1124">
        <v>-56.354243133257597</v>
      </c>
      <c r="D1124">
        <v>-56.354243133257597</v>
      </c>
      <c r="E1124">
        <v>-56.354243133257597</v>
      </c>
      <c r="F1124">
        <v>-56.354243133257597</v>
      </c>
      <c r="G1124">
        <v>-56.354243133257597</v>
      </c>
      <c r="H1124">
        <v>-56.354243133257597</v>
      </c>
      <c r="I1124">
        <v>-56.354243133257597</v>
      </c>
    </row>
    <row r="1125" spans="1:9" x14ac:dyDescent="0.45">
      <c r="A1125" s="5">
        <f t="shared" si="17"/>
        <v>5.5999999999999028</v>
      </c>
      <c r="B1125">
        <v>-52.155100208691202</v>
      </c>
      <c r="C1125">
        <v>-52.155100208691202</v>
      </c>
      <c r="D1125">
        <v>-52.155100208691202</v>
      </c>
      <c r="E1125">
        <v>-52.155100208691202</v>
      </c>
      <c r="F1125">
        <v>-52.155100208691202</v>
      </c>
      <c r="G1125">
        <v>-52.155100208691202</v>
      </c>
      <c r="H1125">
        <v>-52.155100208691202</v>
      </c>
      <c r="I1125">
        <v>-52.155100208691202</v>
      </c>
    </row>
    <row r="1126" spans="1:9" x14ac:dyDescent="0.45">
      <c r="A1126" s="5">
        <f t="shared" si="17"/>
        <v>5.6049999999999027</v>
      </c>
      <c r="B1126">
        <v>-47.825596695454799</v>
      </c>
      <c r="C1126">
        <v>-47.825596695454799</v>
      </c>
      <c r="D1126">
        <v>-47.825596695454799</v>
      </c>
      <c r="E1126">
        <v>-47.825596695454799</v>
      </c>
      <c r="F1126">
        <v>-47.825596695454799</v>
      </c>
      <c r="G1126">
        <v>-47.825596695454799</v>
      </c>
      <c r="H1126">
        <v>-47.825596695454799</v>
      </c>
      <c r="I1126">
        <v>-47.825596695454799</v>
      </c>
    </row>
    <row r="1127" spans="1:9" x14ac:dyDescent="0.45">
      <c r="A1127" s="5">
        <f t="shared" si="17"/>
        <v>5.6099999999999026</v>
      </c>
      <c r="B1127">
        <v>-43.376554097568402</v>
      </c>
      <c r="C1127">
        <v>-43.376554097568402</v>
      </c>
      <c r="D1127">
        <v>-43.376554097568402</v>
      </c>
      <c r="E1127">
        <v>-43.376554097568402</v>
      </c>
      <c r="F1127">
        <v>-43.376554097568402</v>
      </c>
      <c r="G1127">
        <v>-43.376554097568402</v>
      </c>
      <c r="H1127">
        <v>-43.376554097568402</v>
      </c>
      <c r="I1127">
        <v>-43.376554097568402</v>
      </c>
    </row>
    <row r="1128" spans="1:9" x14ac:dyDescent="0.45">
      <c r="A1128" s="5">
        <f t="shared" si="17"/>
        <v>5.6149999999999025</v>
      </c>
      <c r="B1128">
        <v>-38.819092704510801</v>
      </c>
      <c r="C1128">
        <v>-38.819092704510801</v>
      </c>
      <c r="D1128">
        <v>-38.819092704510801</v>
      </c>
      <c r="E1128">
        <v>-38.819092704510801</v>
      </c>
      <c r="F1128">
        <v>-38.819092704510801</v>
      </c>
      <c r="G1128">
        <v>-38.819092704510801</v>
      </c>
      <c r="H1128">
        <v>-38.819092704510801</v>
      </c>
      <c r="I1128">
        <v>-38.819092704510801</v>
      </c>
    </row>
    <row r="1129" spans="1:9" x14ac:dyDescent="0.45">
      <c r="A1129" s="5">
        <f t="shared" si="17"/>
        <v>5.6199999999999024</v>
      </c>
      <c r="B1129">
        <v>-34.164603796285199</v>
      </c>
      <c r="C1129">
        <v>-34.164603796285199</v>
      </c>
      <c r="D1129">
        <v>-34.164603796285199</v>
      </c>
      <c r="E1129">
        <v>-34.164603796285199</v>
      </c>
      <c r="F1129">
        <v>-34.164603796285199</v>
      </c>
      <c r="G1129">
        <v>-34.164603796285199</v>
      </c>
      <c r="H1129">
        <v>-34.164603796285199</v>
      </c>
      <c r="I1129">
        <v>-34.164603796285199</v>
      </c>
    </row>
    <row r="1130" spans="1:9" x14ac:dyDescent="0.45">
      <c r="A1130" s="5">
        <f t="shared" si="17"/>
        <v>5.6249999999999023</v>
      </c>
      <c r="B1130">
        <v>-29.424721171150502</v>
      </c>
      <c r="C1130">
        <v>-29.424721171150502</v>
      </c>
      <c r="D1130">
        <v>-29.424721171150502</v>
      </c>
      <c r="E1130">
        <v>-29.424721171150502</v>
      </c>
      <c r="F1130">
        <v>-29.424721171150502</v>
      </c>
      <c r="G1130">
        <v>-29.424721171150502</v>
      </c>
      <c r="H1130">
        <v>-29.424721171150502</v>
      </c>
      <c r="I1130">
        <v>-29.424721171150502</v>
      </c>
    </row>
    <row r="1131" spans="1:9" x14ac:dyDescent="0.45">
      <c r="A1131" s="5">
        <f t="shared" si="17"/>
        <v>5.6299999999999022</v>
      </c>
      <c r="B1131">
        <v>-24.6112920671866</v>
      </c>
      <c r="C1131">
        <v>-24.6112920671866</v>
      </c>
      <c r="D1131">
        <v>-24.6112920671866</v>
      </c>
      <c r="E1131">
        <v>-24.6112920671866</v>
      </c>
      <c r="F1131">
        <v>-24.6112920671866</v>
      </c>
      <c r="G1131">
        <v>-24.6112920671866</v>
      </c>
      <c r="H1131">
        <v>-24.6112920671866</v>
      </c>
      <c r="I1131">
        <v>-24.6112920671866</v>
      </c>
    </row>
    <row r="1132" spans="1:9" x14ac:dyDescent="0.45">
      <c r="A1132" s="5">
        <f t="shared" si="17"/>
        <v>5.6349999999999021</v>
      </c>
      <c r="B1132">
        <v>-19.736347550367899</v>
      </c>
      <c r="C1132">
        <v>-19.736347550367899</v>
      </c>
      <c r="D1132">
        <v>-19.736347550367899</v>
      </c>
      <c r="E1132">
        <v>-19.736347550367899</v>
      </c>
      <c r="F1132">
        <v>-19.736347550367899</v>
      </c>
      <c r="G1132">
        <v>-19.736347550367899</v>
      </c>
      <c r="H1132">
        <v>-19.736347550367899</v>
      </c>
      <c r="I1132">
        <v>-19.736347550367899</v>
      </c>
    </row>
    <row r="1133" spans="1:9" x14ac:dyDescent="0.45">
      <c r="A1133" s="5">
        <f t="shared" si="17"/>
        <v>5.639999999999902</v>
      </c>
      <c r="B1133">
        <v>-14.812072443163601</v>
      </c>
      <c r="C1133">
        <v>-14.812072443163601</v>
      </c>
      <c r="D1133">
        <v>-14.812072443163601</v>
      </c>
      <c r="E1133">
        <v>-14.812072443163601</v>
      </c>
      <c r="F1133">
        <v>-14.812072443163601</v>
      </c>
      <c r="G1133">
        <v>-14.812072443163601</v>
      </c>
      <c r="H1133">
        <v>-14.812072443163601</v>
      </c>
      <c r="I1133">
        <v>-14.812072443163601</v>
      </c>
    </row>
    <row r="1134" spans="1:9" x14ac:dyDescent="0.45">
      <c r="A1134" s="5">
        <f t="shared" si="17"/>
        <v>5.6449999999999019</v>
      </c>
      <c r="B1134">
        <v>-9.8507748688303796</v>
      </c>
      <c r="C1134">
        <v>-9.8507748688303796</v>
      </c>
      <c r="D1134">
        <v>-9.8507748688303796</v>
      </c>
      <c r="E1134">
        <v>-9.8507748688303796</v>
      </c>
      <c r="F1134">
        <v>-9.8507748688303796</v>
      </c>
      <c r="G1134">
        <v>-9.8507748688303796</v>
      </c>
      <c r="H1134">
        <v>-9.8507748688303796</v>
      </c>
      <c r="I1134">
        <v>-9.8507748688303796</v>
      </c>
    </row>
    <row r="1135" spans="1:9" x14ac:dyDescent="0.45">
      <c r="A1135" s="5">
        <f t="shared" si="17"/>
        <v>5.6499999999999018</v>
      </c>
      <c r="B1135">
        <v>-4.8648554875094403</v>
      </c>
      <c r="C1135">
        <v>-4.8648554875094403</v>
      </c>
      <c r="D1135">
        <v>-4.8648554875094403</v>
      </c>
      <c r="E1135">
        <v>-4.8648554875094403</v>
      </c>
      <c r="F1135">
        <v>-4.8648554875094403</v>
      </c>
      <c r="G1135">
        <v>-4.8648554875094403</v>
      </c>
      <c r="H1135">
        <v>-4.8648554875094403</v>
      </c>
      <c r="I1135">
        <v>-4.8648554875094403</v>
      </c>
    </row>
    <row r="1136" spans="1:9" x14ac:dyDescent="0.45">
      <c r="A1136" s="5">
        <f t="shared" si="17"/>
        <v>5.6549999999999017</v>
      </c>
      <c r="B1136">
        <v>0.133223498963943</v>
      </c>
      <c r="C1136">
        <v>0.133223498963943</v>
      </c>
      <c r="D1136">
        <v>0.133223498963943</v>
      </c>
      <c r="E1136">
        <v>0.133223498963943</v>
      </c>
      <c r="F1136">
        <v>0.133223498963943</v>
      </c>
      <c r="G1136">
        <v>0.133223498963943</v>
      </c>
      <c r="H1136">
        <v>0.133223498963943</v>
      </c>
      <c r="I1136">
        <v>0.133223498963943</v>
      </c>
    </row>
    <row r="1137" spans="1:9" x14ac:dyDescent="0.45">
      <c r="A1137" s="5">
        <f t="shared" si="17"/>
        <v>5.6599999999999016</v>
      </c>
      <c r="B1137">
        <v>5.1309694960699499</v>
      </c>
      <c r="C1137">
        <v>5.1309694960699499</v>
      </c>
      <c r="D1137">
        <v>5.1309694960699499</v>
      </c>
      <c r="E1137">
        <v>5.1309694960699499</v>
      </c>
      <c r="F1137">
        <v>5.1309694960699499</v>
      </c>
      <c r="G1137">
        <v>5.1309694960699499</v>
      </c>
      <c r="H1137">
        <v>5.1309694960699499</v>
      </c>
      <c r="I1137">
        <v>5.1309694960699499</v>
      </c>
    </row>
    <row r="1138" spans="1:9" x14ac:dyDescent="0.45">
      <c r="A1138" s="5">
        <f t="shared" si="17"/>
        <v>5.6649999999999014</v>
      </c>
      <c r="B1138">
        <v>10.115890741593001</v>
      </c>
      <c r="C1138">
        <v>10.115890741593001</v>
      </c>
      <c r="D1138">
        <v>10.115890741593001</v>
      </c>
      <c r="E1138">
        <v>10.115890741593001</v>
      </c>
      <c r="F1138">
        <v>10.115890741593001</v>
      </c>
      <c r="G1138">
        <v>10.115890741593001</v>
      </c>
      <c r="H1138">
        <v>10.115890741593001</v>
      </c>
      <c r="I1138">
        <v>10.115890741593001</v>
      </c>
    </row>
    <row r="1139" spans="1:9" x14ac:dyDescent="0.45">
      <c r="A1139" s="5">
        <f t="shared" si="17"/>
        <v>5.6699999999999013</v>
      </c>
      <c r="B1139">
        <v>15.075527528516901</v>
      </c>
      <c r="C1139">
        <v>15.075527528516901</v>
      </c>
      <c r="D1139">
        <v>15.075527528516901</v>
      </c>
      <c r="E1139">
        <v>15.075527528516901</v>
      </c>
      <c r="F1139">
        <v>15.075527528516901</v>
      </c>
      <c r="G1139">
        <v>15.075527528516901</v>
      </c>
      <c r="H1139">
        <v>15.075527528516901</v>
      </c>
      <c r="I1139">
        <v>15.075527528516901</v>
      </c>
    </row>
    <row r="1140" spans="1:9" x14ac:dyDescent="0.45">
      <c r="A1140" s="5">
        <f t="shared" si="17"/>
        <v>5.6749999999999012</v>
      </c>
      <c r="B1140">
        <v>19.997483347801701</v>
      </c>
      <c r="C1140">
        <v>19.997483347801701</v>
      </c>
      <c r="D1140">
        <v>19.997483347801701</v>
      </c>
      <c r="E1140">
        <v>19.997483347801701</v>
      </c>
      <c r="F1140">
        <v>19.997483347801701</v>
      </c>
      <c r="G1140">
        <v>19.997483347801701</v>
      </c>
      <c r="H1140">
        <v>19.997483347801701</v>
      </c>
      <c r="I1140">
        <v>19.997483347801701</v>
      </c>
    </row>
    <row r="1141" spans="1:9" x14ac:dyDescent="0.45">
      <c r="A1141" s="5">
        <f t="shared" si="17"/>
        <v>5.6799999999999011</v>
      </c>
      <c r="B1141">
        <v>24.869455873205101</v>
      </c>
      <c r="C1141">
        <v>24.869455873205101</v>
      </c>
      <c r="D1141">
        <v>24.869455873205101</v>
      </c>
      <c r="E1141">
        <v>24.869455873205101</v>
      </c>
      <c r="F1141">
        <v>24.869455873205101</v>
      </c>
      <c r="G1141">
        <v>24.869455873205101</v>
      </c>
      <c r="H1141">
        <v>24.869455873205101</v>
      </c>
      <c r="I1141">
        <v>24.869455873205101</v>
      </c>
    </row>
    <row r="1142" spans="1:9" x14ac:dyDescent="0.45">
      <c r="A1142" s="5">
        <f t="shared" si="17"/>
        <v>5.684999999999901</v>
      </c>
      <c r="B1142">
        <v>29.6792677106877</v>
      </c>
      <c r="C1142">
        <v>29.6792677106877</v>
      </c>
      <c r="D1142">
        <v>29.6792677106877</v>
      </c>
      <c r="E1142">
        <v>29.6792677106877</v>
      </c>
      <c r="F1142">
        <v>29.6792677106877</v>
      </c>
      <c r="G1142">
        <v>29.6792677106877</v>
      </c>
      <c r="H1142">
        <v>29.6792677106877</v>
      </c>
      <c r="I1142">
        <v>29.6792677106877</v>
      </c>
    </row>
    <row r="1143" spans="1:9" x14ac:dyDescent="0.45">
      <c r="A1143" s="5">
        <f t="shared" si="17"/>
        <v>5.6899999999999009</v>
      </c>
      <c r="B1143">
        <v>34.4148968355574</v>
      </c>
      <c r="C1143">
        <v>34.4148968355574</v>
      </c>
      <c r="D1143">
        <v>34.4148968355574</v>
      </c>
      <c r="E1143">
        <v>34.4148968355574</v>
      </c>
      <c r="F1143">
        <v>34.4148968355574</v>
      </c>
      <c r="G1143">
        <v>34.4148968355574</v>
      </c>
      <c r="H1143">
        <v>34.4148968355574</v>
      </c>
      <c r="I1143">
        <v>34.4148968355574</v>
      </c>
    </row>
    <row r="1144" spans="1:9" x14ac:dyDescent="0.45">
      <c r="A1144" s="5">
        <f t="shared" si="17"/>
        <v>5.6949999999999008</v>
      </c>
      <c r="B1144">
        <v>39.064506641271301</v>
      </c>
      <c r="C1144">
        <v>39.064506641271301</v>
      </c>
      <c r="D1144">
        <v>39.064506641271301</v>
      </c>
      <c r="E1144">
        <v>39.064506641271301</v>
      </c>
      <c r="F1144">
        <v>39.064506641271301</v>
      </c>
      <c r="G1144">
        <v>39.064506641271301</v>
      </c>
      <c r="H1144">
        <v>39.064506641271301</v>
      </c>
      <c r="I1144">
        <v>39.064506641271301</v>
      </c>
    </row>
    <row r="1145" spans="1:9" x14ac:dyDescent="0.45">
      <c r="A1145" s="5">
        <f t="shared" si="17"/>
        <v>5.6999999999999007</v>
      </c>
      <c r="B1145">
        <v>43.616475524782501</v>
      </c>
      <c r="C1145">
        <v>43.616475524782501</v>
      </c>
      <c r="D1145">
        <v>43.616475524782501</v>
      </c>
      <c r="E1145">
        <v>43.616475524782501</v>
      </c>
      <c r="F1145">
        <v>43.616475524782501</v>
      </c>
      <c r="G1145">
        <v>43.616475524782501</v>
      </c>
      <c r="H1145">
        <v>43.616475524782501</v>
      </c>
      <c r="I1145">
        <v>43.616475524782501</v>
      </c>
    </row>
    <row r="1146" spans="1:9" x14ac:dyDescent="0.45">
      <c r="A1146" s="5">
        <f t="shared" si="17"/>
        <v>5.7049999999999006</v>
      </c>
      <c r="B1146">
        <v>48.059425934503103</v>
      </c>
      <c r="C1146">
        <v>48.059425934503103</v>
      </c>
      <c r="D1146">
        <v>48.059425934503103</v>
      </c>
      <c r="E1146">
        <v>48.059425934503103</v>
      </c>
      <c r="F1146">
        <v>48.059425934503103</v>
      </c>
      <c r="G1146">
        <v>48.059425934503103</v>
      </c>
      <c r="H1146">
        <v>48.059425934503103</v>
      </c>
      <c r="I1146">
        <v>48.059425934503103</v>
      </c>
    </row>
    <row r="1147" spans="1:9" x14ac:dyDescent="0.45">
      <c r="A1147" s="5">
        <f t="shared" si="17"/>
        <v>5.7099999999999005</v>
      </c>
      <c r="B1147">
        <v>52.382252808253298</v>
      </c>
      <c r="C1147">
        <v>52.382252808253298</v>
      </c>
      <c r="D1147">
        <v>52.382252808253298</v>
      </c>
      <c r="E1147">
        <v>52.382252808253298</v>
      </c>
      <c r="F1147">
        <v>52.382252808253298</v>
      </c>
      <c r="G1147">
        <v>52.382252808253298</v>
      </c>
      <c r="H1147">
        <v>52.382252808253298</v>
      </c>
      <c r="I1147">
        <v>52.382252808253298</v>
      </c>
    </row>
    <row r="1148" spans="1:9" x14ac:dyDescent="0.45">
      <c r="A1148" s="5">
        <f t="shared" si="17"/>
        <v>5.7149999999999004</v>
      </c>
      <c r="B1148">
        <v>56.574151330132104</v>
      </c>
      <c r="C1148">
        <v>56.574151330132104</v>
      </c>
      <c r="D1148">
        <v>56.574151330132104</v>
      </c>
      <c r="E1148">
        <v>56.574151330132104</v>
      </c>
      <c r="F1148">
        <v>56.574151330132104</v>
      </c>
      <c r="G1148">
        <v>56.574151330132104</v>
      </c>
      <c r="H1148">
        <v>56.574151330132104</v>
      </c>
      <c r="I1148">
        <v>56.574151330132104</v>
      </c>
    </row>
    <row r="1149" spans="1:9" x14ac:dyDescent="0.45">
      <c r="A1149" s="5">
        <f t="shared" si="17"/>
        <v>5.7199999999999003</v>
      </c>
      <c r="B1149">
        <v>60.624643936934</v>
      </c>
      <c r="C1149">
        <v>60.624643936934</v>
      </c>
      <c r="D1149">
        <v>60.624643936934</v>
      </c>
      <c r="E1149">
        <v>60.624643936934</v>
      </c>
      <c r="F1149">
        <v>60.624643936934</v>
      </c>
      <c r="G1149">
        <v>60.624643936934</v>
      </c>
      <c r="H1149">
        <v>60.624643936934</v>
      </c>
      <c r="I1149">
        <v>60.624643936934</v>
      </c>
    </row>
    <row r="1150" spans="1:9" x14ac:dyDescent="0.45">
      <c r="A1150" s="5">
        <f t="shared" si="17"/>
        <v>5.7249999999999002</v>
      </c>
      <c r="B1150">
        <v>64.523606506598398</v>
      </c>
      <c r="C1150">
        <v>64.523606506598398</v>
      </c>
      <c r="D1150">
        <v>64.523606506598398</v>
      </c>
      <c r="E1150">
        <v>64.523606506598398</v>
      </c>
      <c r="F1150">
        <v>64.523606506598398</v>
      </c>
      <c r="G1150">
        <v>64.523606506598398</v>
      </c>
      <c r="H1150">
        <v>64.523606506598398</v>
      </c>
      <c r="I1150">
        <v>64.523606506598398</v>
      </c>
    </row>
    <row r="1151" spans="1:9" x14ac:dyDescent="0.45">
      <c r="A1151" s="5">
        <f t="shared" si="17"/>
        <v>5.7299999999999001</v>
      </c>
      <c r="B1151">
        <v>68.261293663240394</v>
      </c>
      <c r="C1151">
        <v>68.261293663240394</v>
      </c>
      <c r="D1151">
        <v>68.261293663240394</v>
      </c>
      <c r="E1151">
        <v>68.261293663240394</v>
      </c>
      <c r="F1151">
        <v>68.261293663240394</v>
      </c>
      <c r="G1151">
        <v>68.261293663240394</v>
      </c>
      <c r="H1151">
        <v>68.261293663240394</v>
      </c>
      <c r="I1151">
        <v>68.261293663240394</v>
      </c>
    </row>
    <row r="1152" spans="1:9" x14ac:dyDescent="0.45">
      <c r="A1152" s="5">
        <f t="shared" si="17"/>
        <v>5.7349999999999</v>
      </c>
      <c r="B1152">
        <v>71.828363135519396</v>
      </c>
      <c r="C1152">
        <v>71.828363135519396</v>
      </c>
      <c r="D1152">
        <v>71.828363135519396</v>
      </c>
      <c r="E1152">
        <v>71.828363135519396</v>
      </c>
      <c r="F1152">
        <v>71.828363135519396</v>
      </c>
      <c r="G1152">
        <v>71.828363135519396</v>
      </c>
      <c r="H1152">
        <v>71.828363135519396</v>
      </c>
      <c r="I1152">
        <v>71.828363135519396</v>
      </c>
    </row>
    <row r="1153" spans="1:9" x14ac:dyDescent="0.45">
      <c r="A1153" s="5">
        <f t="shared" si="17"/>
        <v>5.7399999999998998</v>
      </c>
      <c r="B1153">
        <v>75.215899107447896</v>
      </c>
      <c r="C1153">
        <v>75.215899107447896</v>
      </c>
      <c r="D1153">
        <v>75.215899107447896</v>
      </c>
      <c r="E1153">
        <v>75.215899107447896</v>
      </c>
      <c r="F1153">
        <v>75.215899107447896</v>
      </c>
      <c r="G1153">
        <v>75.215899107447896</v>
      </c>
      <c r="H1153">
        <v>75.215899107447896</v>
      </c>
      <c r="I1153">
        <v>75.215899107447896</v>
      </c>
    </row>
    <row r="1154" spans="1:9" x14ac:dyDescent="0.45">
      <c r="A1154" s="5">
        <f t="shared" si="17"/>
        <v>5.7449999999998997</v>
      </c>
      <c r="B1154">
        <v>78.415434503290399</v>
      </c>
      <c r="C1154">
        <v>78.415434503290399</v>
      </c>
      <c r="D1154">
        <v>78.415434503290399</v>
      </c>
      <c r="E1154">
        <v>78.415434503290399</v>
      </c>
      <c r="F1154">
        <v>78.415434503290399</v>
      </c>
      <c r="G1154">
        <v>78.415434503290399</v>
      </c>
      <c r="H1154">
        <v>78.415434503290399</v>
      </c>
      <c r="I1154">
        <v>78.415434503290399</v>
      </c>
    </row>
    <row r="1155" spans="1:9" x14ac:dyDescent="0.45">
      <c r="A1155" s="5">
        <f t="shared" si="17"/>
        <v>5.7499999999998996</v>
      </c>
      <c r="B1155">
        <v>81.418972150843402</v>
      </c>
      <c r="C1155">
        <v>81.418972150843402</v>
      </c>
      <c r="D1155">
        <v>81.418972150843402</v>
      </c>
      <c r="E1155">
        <v>81.418972150843402</v>
      </c>
      <c r="F1155">
        <v>81.418972150843402</v>
      </c>
      <c r="G1155">
        <v>81.418972150843402</v>
      </c>
      <c r="H1155">
        <v>81.418972150843402</v>
      </c>
      <c r="I1155">
        <v>81.418972150843402</v>
      </c>
    </row>
    <row r="1156" spans="1:9" x14ac:dyDescent="0.45">
      <c r="A1156" s="5">
        <f t="shared" si="17"/>
        <v>5.7549999999998995</v>
      </c>
      <c r="B1156">
        <v>84.219004770200499</v>
      </c>
      <c r="C1156">
        <v>84.219004770200499</v>
      </c>
      <c r="D1156">
        <v>84.219004770200499</v>
      </c>
      <c r="E1156">
        <v>84.219004770200499</v>
      </c>
      <c r="F1156">
        <v>84.219004770200499</v>
      </c>
      <c r="G1156">
        <v>84.219004770200499</v>
      </c>
      <c r="H1156">
        <v>84.219004770200499</v>
      </c>
      <c r="I1156">
        <v>84.219004770200499</v>
      </c>
    </row>
    <row r="1157" spans="1:9" x14ac:dyDescent="0.45">
      <c r="A1157" s="5">
        <f t="shared" si="17"/>
        <v>5.7599999999998994</v>
      </c>
      <c r="B1157">
        <v>86.808533738041803</v>
      </c>
      <c r="C1157">
        <v>86.808533738041803</v>
      </c>
      <c r="D1157">
        <v>86.808533738041803</v>
      </c>
      <c r="E1157">
        <v>86.808533738041803</v>
      </c>
      <c r="F1157">
        <v>86.808533738041803</v>
      </c>
      <c r="G1157">
        <v>86.808533738041803</v>
      </c>
      <c r="H1157">
        <v>86.808533738041803</v>
      </c>
      <c r="I1157">
        <v>86.808533738041803</v>
      </c>
    </row>
    <row r="1158" spans="1:9" x14ac:dyDescent="0.45">
      <c r="A1158" s="5">
        <f t="shared" si="17"/>
        <v>5.7649999999998993</v>
      </c>
      <c r="B1158">
        <v>89.181086580548794</v>
      </c>
      <c r="C1158">
        <v>89.181086580548794</v>
      </c>
      <c r="D1158">
        <v>89.181086580548794</v>
      </c>
      <c r="E1158">
        <v>89.181086580548794</v>
      </c>
      <c r="F1158">
        <v>89.181086580548794</v>
      </c>
      <c r="G1158">
        <v>89.181086580548794</v>
      </c>
      <c r="H1158">
        <v>89.181086580548794</v>
      </c>
      <c r="I1158">
        <v>89.181086580548794</v>
      </c>
    </row>
    <row r="1159" spans="1:9" x14ac:dyDescent="0.45">
      <c r="A1159" s="5">
        <f t="shared" ref="A1159:A1222" si="18">A1158+1/200</f>
        <v>5.7699999999998992</v>
      </c>
      <c r="B1159">
        <v>91.330733151216194</v>
      </c>
      <c r="C1159">
        <v>91.330733151216194</v>
      </c>
      <c r="D1159">
        <v>91.330733151216194</v>
      </c>
      <c r="E1159">
        <v>91.330733151216194</v>
      </c>
      <c r="F1159">
        <v>91.330733151216194</v>
      </c>
      <c r="G1159">
        <v>91.330733151216194</v>
      </c>
      <c r="H1159">
        <v>91.330733151216194</v>
      </c>
      <c r="I1159">
        <v>91.330733151216194</v>
      </c>
    </row>
    <row r="1160" spans="1:9" x14ac:dyDescent="0.45">
      <c r="A1160" s="5">
        <f t="shared" si="18"/>
        <v>5.7749999999998991</v>
      </c>
      <c r="B1160">
        <v>93.252100453132101</v>
      </c>
      <c r="C1160">
        <v>93.252100453132101</v>
      </c>
      <c r="D1160">
        <v>93.252100453132101</v>
      </c>
      <c r="E1160">
        <v>93.252100453132101</v>
      </c>
      <c r="F1160">
        <v>93.252100453132101</v>
      </c>
      <c r="G1160">
        <v>93.252100453132101</v>
      </c>
      <c r="H1160">
        <v>93.252100453132101</v>
      </c>
      <c r="I1160">
        <v>93.252100453132101</v>
      </c>
    </row>
    <row r="1161" spans="1:9" x14ac:dyDescent="0.45">
      <c r="A1161" s="5">
        <f t="shared" si="18"/>
        <v>5.779999999999899</v>
      </c>
      <c r="B1161">
        <v>94.940386068670307</v>
      </c>
      <c r="C1161">
        <v>94.940386068670307</v>
      </c>
      <c r="D1161">
        <v>94.940386068670307</v>
      </c>
      <c r="E1161">
        <v>94.940386068670307</v>
      </c>
      <c r="F1161">
        <v>94.940386068670307</v>
      </c>
      <c r="G1161">
        <v>94.940386068670307</v>
      </c>
      <c r="H1161">
        <v>94.940386068670307</v>
      </c>
      <c r="I1161">
        <v>94.940386068670307</v>
      </c>
    </row>
    <row r="1162" spans="1:9" x14ac:dyDescent="0.45">
      <c r="A1162" s="5">
        <f t="shared" si="18"/>
        <v>5.7849999999998989</v>
      </c>
      <c r="B1162">
        <v>96.391370163033898</v>
      </c>
      <c r="C1162">
        <v>96.391370163033898</v>
      </c>
      <c r="D1162">
        <v>96.391370163033898</v>
      </c>
      <c r="E1162">
        <v>96.391370163033898</v>
      </c>
      <c r="F1162">
        <v>96.391370163033898</v>
      </c>
      <c r="G1162">
        <v>96.391370163033898</v>
      </c>
      <c r="H1162">
        <v>96.391370163033898</v>
      </c>
      <c r="I1162">
        <v>96.391370163033898</v>
      </c>
    </row>
    <row r="1163" spans="1:9" x14ac:dyDescent="0.45">
      <c r="A1163" s="5">
        <f t="shared" si="18"/>
        <v>5.7899999999998988</v>
      </c>
      <c r="B1163">
        <v>97.601426031645005</v>
      </c>
      <c r="C1163">
        <v>97.601426031645005</v>
      </c>
      <c r="D1163">
        <v>97.601426031645005</v>
      </c>
      <c r="E1163">
        <v>97.601426031645005</v>
      </c>
      <c r="F1163">
        <v>97.601426031645005</v>
      </c>
      <c r="G1163">
        <v>97.601426031645005</v>
      </c>
      <c r="H1163">
        <v>97.601426031645005</v>
      </c>
      <c r="I1163">
        <v>97.601426031645005</v>
      </c>
    </row>
    <row r="1164" spans="1:9" x14ac:dyDescent="0.45">
      <c r="A1164" s="5">
        <f t="shared" si="18"/>
        <v>5.7949999999998987</v>
      </c>
      <c r="B1164">
        <v>98.567529165017305</v>
      </c>
      <c r="C1164">
        <v>98.567529165017305</v>
      </c>
      <c r="D1164">
        <v>98.567529165017305</v>
      </c>
      <c r="E1164">
        <v>98.567529165017305</v>
      </c>
      <c r="F1164">
        <v>98.567529165017305</v>
      </c>
      <c r="G1164">
        <v>98.567529165017305</v>
      </c>
      <c r="H1164">
        <v>98.567529165017305</v>
      </c>
      <c r="I1164">
        <v>98.567529165017305</v>
      </c>
    </row>
    <row r="1165" spans="1:9" x14ac:dyDescent="0.45">
      <c r="A1165" s="5">
        <f t="shared" si="18"/>
        <v>5.7999999999998986</v>
      </c>
      <c r="B1165">
        <v>99.287264808453699</v>
      </c>
      <c r="C1165">
        <v>99.287264808453699</v>
      </c>
      <c r="D1165">
        <v>99.287264808453699</v>
      </c>
      <c r="E1165">
        <v>99.287264808453699</v>
      </c>
      <c r="F1165">
        <v>99.287264808453699</v>
      </c>
      <c r="G1165">
        <v>99.287264808453699</v>
      </c>
      <c r="H1165">
        <v>99.287264808453699</v>
      </c>
      <c r="I1165">
        <v>99.287264808453699</v>
      </c>
    </row>
    <row r="1166" spans="1:9" x14ac:dyDescent="0.45">
      <c r="A1166" s="5">
        <f t="shared" si="18"/>
        <v>5.8049999999998985</v>
      </c>
      <c r="B1166">
        <v>99.758833997677002</v>
      </c>
      <c r="C1166">
        <v>99.758833997677002</v>
      </c>
      <c r="D1166">
        <v>99.758833997677002</v>
      </c>
      <c r="E1166">
        <v>99.758833997677002</v>
      </c>
      <c r="F1166">
        <v>99.758833997677002</v>
      </c>
      <c r="G1166">
        <v>99.758833997677002</v>
      </c>
      <c r="H1166">
        <v>99.758833997677002</v>
      </c>
      <c r="I1166">
        <v>99.758833997677002</v>
      </c>
    </row>
    <row r="1167" spans="1:9" x14ac:dyDescent="0.45">
      <c r="A1167" s="5">
        <f t="shared" si="18"/>
        <v>5.8099999999998984</v>
      </c>
      <c r="B1167">
        <v>99.981058055302498</v>
      </c>
      <c r="C1167">
        <v>99.981058055302498</v>
      </c>
      <c r="D1167">
        <v>99.981058055302498</v>
      </c>
      <c r="E1167">
        <v>99.981058055302498</v>
      </c>
      <c r="F1167">
        <v>99.981058055302498</v>
      </c>
      <c r="G1167">
        <v>99.981058055302498</v>
      </c>
      <c r="H1167">
        <v>99.981058055302498</v>
      </c>
      <c r="I1167">
        <v>99.981058055302498</v>
      </c>
    </row>
    <row r="1168" spans="1:9" x14ac:dyDescent="0.45">
      <c r="A1168" s="5">
        <f t="shared" si="18"/>
        <v>5.8149999999998983</v>
      </c>
      <c r="B1168">
        <v>99.9533815369183</v>
      </c>
      <c r="C1168">
        <v>99.9533815369183</v>
      </c>
      <c r="D1168">
        <v>99.9533815369183</v>
      </c>
      <c r="E1168">
        <v>99.9533815369183</v>
      </c>
      <c r="F1168">
        <v>99.9533815369183</v>
      </c>
      <c r="G1168">
        <v>99.9533815369183</v>
      </c>
      <c r="H1168">
        <v>99.9533815369183</v>
      </c>
      <c r="I1168">
        <v>99.9533815369183</v>
      </c>
    </row>
    <row r="1169" spans="1:9" x14ac:dyDescent="0.45">
      <c r="A1169" s="5">
        <f t="shared" si="18"/>
        <v>5.8199999999998981</v>
      </c>
      <c r="B1169">
        <v>99.675873619406502</v>
      </c>
      <c r="C1169">
        <v>99.675873619406502</v>
      </c>
      <c r="D1169">
        <v>99.675873619406502</v>
      </c>
      <c r="E1169">
        <v>99.675873619406502</v>
      </c>
      <c r="F1169">
        <v>99.675873619406502</v>
      </c>
      <c r="G1169">
        <v>99.675873619406502</v>
      </c>
      <c r="H1169">
        <v>99.675873619406502</v>
      </c>
      <c r="I1169">
        <v>99.675873619406502</v>
      </c>
    </row>
    <row r="1170" spans="1:9" x14ac:dyDescent="0.45">
      <c r="A1170" s="5">
        <f t="shared" si="18"/>
        <v>5.824999999999898</v>
      </c>
      <c r="B1170">
        <v>99.149227928037803</v>
      </c>
      <c r="C1170">
        <v>99.149227928037803</v>
      </c>
      <c r="D1170">
        <v>99.149227928037803</v>
      </c>
      <c r="E1170">
        <v>99.149227928037803</v>
      </c>
      <c r="F1170">
        <v>99.149227928037803</v>
      </c>
      <c r="G1170">
        <v>99.149227928037803</v>
      </c>
      <c r="H1170">
        <v>99.149227928037803</v>
      </c>
      <c r="I1170">
        <v>99.149227928037803</v>
      </c>
    </row>
    <row r="1171" spans="1:9" x14ac:dyDescent="0.45">
      <c r="A1171" s="5">
        <f t="shared" si="18"/>
        <v>5.8299999999998979</v>
      </c>
      <c r="B1171">
        <v>98.374760802768705</v>
      </c>
      <c r="C1171">
        <v>98.374760802768705</v>
      </c>
      <c r="D1171">
        <v>98.374760802768705</v>
      </c>
      <c r="E1171">
        <v>98.374760802768705</v>
      </c>
      <c r="F1171">
        <v>98.374760802768705</v>
      </c>
      <c r="G1171">
        <v>98.374760802768705</v>
      </c>
      <c r="H1171">
        <v>98.374760802768705</v>
      </c>
      <c r="I1171">
        <v>98.374760802768705</v>
      </c>
    </row>
    <row r="1172" spans="1:9" x14ac:dyDescent="0.45">
      <c r="A1172" s="5">
        <f t="shared" si="18"/>
        <v>5.8349999999998978</v>
      </c>
      <c r="B1172">
        <v>97.354408008077598</v>
      </c>
      <c r="C1172">
        <v>97.354408008077598</v>
      </c>
      <c r="D1172">
        <v>97.354408008077598</v>
      </c>
      <c r="E1172">
        <v>97.354408008077598</v>
      </c>
      <c r="F1172">
        <v>97.354408008077598</v>
      </c>
      <c r="G1172">
        <v>97.354408008077598</v>
      </c>
      <c r="H1172">
        <v>97.354408008077598</v>
      </c>
      <c r="I1172">
        <v>97.354408008077598</v>
      </c>
    </row>
    <row r="1173" spans="1:9" x14ac:dyDescent="0.45">
      <c r="A1173" s="5">
        <f t="shared" si="18"/>
        <v>5.8399999999998977</v>
      </c>
      <c r="B1173">
        <v>96.090719894562</v>
      </c>
      <c r="C1173">
        <v>96.090719894562</v>
      </c>
      <c r="D1173">
        <v>96.090719894562</v>
      </c>
      <c r="E1173">
        <v>96.090719894562</v>
      </c>
      <c r="F1173">
        <v>96.090719894562</v>
      </c>
      <c r="G1173">
        <v>96.090719894562</v>
      </c>
      <c r="H1173">
        <v>96.090719894562</v>
      </c>
      <c r="I1173">
        <v>96.090719894562</v>
      </c>
    </row>
    <row r="1174" spans="1:9" x14ac:dyDescent="0.45">
      <c r="A1174" s="5">
        <f t="shared" si="18"/>
        <v>5.8449999999998976</v>
      </c>
      <c r="B1174">
        <v>94.586855024389607</v>
      </c>
      <c r="C1174">
        <v>94.586855024389607</v>
      </c>
      <c r="D1174">
        <v>94.586855024389607</v>
      </c>
      <c r="E1174">
        <v>94.586855024389607</v>
      </c>
      <c r="F1174">
        <v>94.586855024389607</v>
      </c>
      <c r="G1174">
        <v>94.586855024389607</v>
      </c>
      <c r="H1174">
        <v>94.586855024389607</v>
      </c>
      <c r="I1174">
        <v>94.586855024389607</v>
      </c>
    </row>
    <row r="1175" spans="1:9" x14ac:dyDescent="0.45">
      <c r="A1175" s="5">
        <f t="shared" si="18"/>
        <v>5.8499999999998975</v>
      </c>
      <c r="B1175">
        <v>92.846572276537898</v>
      </c>
      <c r="C1175">
        <v>92.846572276537898</v>
      </c>
      <c r="D1175">
        <v>92.846572276537898</v>
      </c>
      <c r="E1175">
        <v>92.846572276537898</v>
      </c>
      <c r="F1175">
        <v>92.846572276537898</v>
      </c>
      <c r="G1175">
        <v>92.846572276537898</v>
      </c>
      <c r="H1175">
        <v>92.846572276537898</v>
      </c>
      <c r="I1175">
        <v>92.846572276537898</v>
      </c>
    </row>
    <row r="1176" spans="1:9" x14ac:dyDescent="0.45">
      <c r="A1176" s="5">
        <f t="shared" si="18"/>
        <v>5.8549999999998974</v>
      </c>
      <c r="B1176">
        <v>90.874221451555101</v>
      </c>
      <c r="C1176">
        <v>90.874221451555101</v>
      </c>
      <c r="D1176">
        <v>90.874221451555101</v>
      </c>
      <c r="E1176">
        <v>90.874221451555101</v>
      </c>
      <c r="F1176">
        <v>90.874221451555101</v>
      </c>
      <c r="G1176">
        <v>90.874221451555101</v>
      </c>
      <c r="H1176">
        <v>90.874221451555101</v>
      </c>
      <c r="I1176">
        <v>90.874221451555101</v>
      </c>
    </row>
    <row r="1177" spans="1:9" x14ac:dyDescent="0.45">
      <c r="A1177" s="5">
        <f t="shared" si="18"/>
        <v>5.8599999999998973</v>
      </c>
      <c r="B1177">
        <v>88.674732399322806</v>
      </c>
      <c r="C1177">
        <v>88.674732399322806</v>
      </c>
      <c r="D1177">
        <v>88.674732399322806</v>
      </c>
      <c r="E1177">
        <v>88.674732399322806</v>
      </c>
      <c r="F1177">
        <v>88.674732399322806</v>
      </c>
      <c r="G1177">
        <v>88.674732399322806</v>
      </c>
      <c r="H1177">
        <v>88.674732399322806</v>
      </c>
      <c r="I1177">
        <v>88.674732399322806</v>
      </c>
    </row>
    <row r="1178" spans="1:9" x14ac:dyDescent="0.45">
      <c r="A1178" s="5">
        <f t="shared" si="18"/>
        <v>5.8649999999998972</v>
      </c>
      <c r="B1178">
        <v>86.253602697000105</v>
      </c>
      <c r="C1178">
        <v>86.253602697000105</v>
      </c>
      <c r="D1178">
        <v>86.253602697000105</v>
      </c>
      <c r="E1178">
        <v>86.253602697000105</v>
      </c>
      <c r="F1178">
        <v>86.253602697000105</v>
      </c>
      <c r="G1178">
        <v>86.253602697000105</v>
      </c>
      <c r="H1178">
        <v>86.253602697000105</v>
      </c>
      <c r="I1178">
        <v>86.253602697000105</v>
      </c>
    </row>
    <row r="1179" spans="1:9" x14ac:dyDescent="0.45">
      <c r="A1179" s="5">
        <f t="shared" si="18"/>
        <v>5.8699999999998971</v>
      </c>
      <c r="B1179">
        <v>83.616883907943105</v>
      </c>
      <c r="C1179">
        <v>83.616883907943105</v>
      </c>
      <c r="D1179">
        <v>83.616883907943105</v>
      </c>
      <c r="E1179">
        <v>83.616883907943105</v>
      </c>
      <c r="F1179">
        <v>83.616883907943105</v>
      </c>
      <c r="G1179">
        <v>83.616883907943105</v>
      </c>
      <c r="H1179">
        <v>83.616883907943105</v>
      </c>
      <c r="I1179">
        <v>83.616883907943105</v>
      </c>
    </row>
    <row r="1180" spans="1:9" x14ac:dyDescent="0.45">
      <c r="A1180" s="5">
        <f t="shared" si="18"/>
        <v>5.874999999999897</v>
      </c>
      <c r="B1180">
        <v>80.771166455947593</v>
      </c>
      <c r="C1180">
        <v>80.771166455947593</v>
      </c>
      <c r="D1180">
        <v>80.771166455947593</v>
      </c>
      <c r="E1180">
        <v>80.771166455947593</v>
      </c>
      <c r="F1180">
        <v>80.771166455947593</v>
      </c>
      <c r="G1180">
        <v>80.771166455947593</v>
      </c>
      <c r="H1180">
        <v>80.771166455947593</v>
      </c>
      <c r="I1180">
        <v>80.771166455947593</v>
      </c>
    </row>
    <row r="1181" spans="1:9" x14ac:dyDescent="0.45">
      <c r="A1181" s="5">
        <f t="shared" si="18"/>
        <v>5.8799999999998969</v>
      </c>
      <c r="B1181">
        <v>77.723563152622702</v>
      </c>
      <c r="C1181">
        <v>77.723563152622702</v>
      </c>
      <c r="D1181">
        <v>77.723563152622702</v>
      </c>
      <c r="E1181">
        <v>77.723563152622702</v>
      </c>
      <c r="F1181">
        <v>77.723563152622702</v>
      </c>
      <c r="G1181">
        <v>77.723563152622702</v>
      </c>
      <c r="H1181">
        <v>77.723563152622702</v>
      </c>
      <c r="I1181">
        <v>77.723563152622702</v>
      </c>
    </row>
    <row r="1182" spans="1:9" x14ac:dyDescent="0.45">
      <c r="A1182" s="5">
        <f t="shared" si="18"/>
        <v>5.8849999999998968</v>
      </c>
      <c r="B1182">
        <v>74.481691419065299</v>
      </c>
      <c r="C1182">
        <v>74.481691419065299</v>
      </c>
      <c r="D1182">
        <v>74.481691419065299</v>
      </c>
      <c r="E1182">
        <v>74.481691419065299</v>
      </c>
      <c r="F1182">
        <v>74.481691419065299</v>
      </c>
      <c r="G1182">
        <v>74.481691419065299</v>
      </c>
      <c r="H1182">
        <v>74.481691419065299</v>
      </c>
      <c r="I1182">
        <v>74.481691419065299</v>
      </c>
    </row>
    <row r="1183" spans="1:9" x14ac:dyDescent="0.45">
      <c r="A1183" s="5">
        <f t="shared" si="18"/>
        <v>5.8899999999998967</v>
      </c>
      <c r="B1183">
        <v>71.053654246274903</v>
      </c>
      <c r="C1183">
        <v>71.053654246274903</v>
      </c>
      <c r="D1183">
        <v>71.053654246274903</v>
      </c>
      <c r="E1183">
        <v>71.053654246274903</v>
      </c>
      <c r="F1183">
        <v>71.053654246274903</v>
      </c>
      <c r="G1183">
        <v>71.053654246274903</v>
      </c>
      <c r="H1183">
        <v>71.053654246274903</v>
      </c>
      <c r="I1183">
        <v>71.053654246274903</v>
      </c>
    </row>
    <row r="1184" spans="1:9" x14ac:dyDescent="0.45">
      <c r="A1184" s="5">
        <f t="shared" si="18"/>
        <v>5.8949999999998965</v>
      </c>
      <c r="B1184">
        <v>67.448019941897101</v>
      </c>
      <c r="C1184">
        <v>67.448019941897101</v>
      </c>
      <c r="D1184">
        <v>67.448019941897101</v>
      </c>
      <c r="E1184">
        <v>67.448019941897101</v>
      </c>
      <c r="F1184">
        <v>67.448019941897101</v>
      </c>
      <c r="G1184">
        <v>67.448019941897101</v>
      </c>
      <c r="H1184">
        <v>67.448019941897101</v>
      </c>
      <c r="I1184">
        <v>67.448019941897101</v>
      </c>
    </row>
    <row r="1185" spans="1:9" x14ac:dyDescent="0.45">
      <c r="A1185" s="5">
        <f t="shared" si="18"/>
        <v>5.8999999999998964</v>
      </c>
      <c r="B1185">
        <v>63.673800713913799</v>
      </c>
      <c r="C1185">
        <v>63.673800713913799</v>
      </c>
      <c r="D1185">
        <v>63.673800713913799</v>
      </c>
      <c r="E1185">
        <v>63.673800713913799</v>
      </c>
      <c r="F1185">
        <v>63.673800713913799</v>
      </c>
      <c r="G1185">
        <v>63.673800713913799</v>
      </c>
      <c r="H1185">
        <v>63.673800713913799</v>
      </c>
      <c r="I1185">
        <v>63.673800713913799</v>
      </c>
    </row>
    <row r="1186" spans="1:9" x14ac:dyDescent="0.45">
      <c r="A1186" s="5">
        <f t="shared" si="18"/>
        <v>5.9049999999998963</v>
      </c>
      <c r="B1186">
        <v>59.740430144820003</v>
      </c>
      <c r="C1186">
        <v>59.740430144820003</v>
      </c>
      <c r="D1186">
        <v>59.740430144820003</v>
      </c>
      <c r="E1186">
        <v>59.740430144820003</v>
      </c>
      <c r="F1186">
        <v>59.740430144820003</v>
      </c>
      <c r="G1186">
        <v>59.740430144820003</v>
      </c>
      <c r="H1186">
        <v>59.740430144820003</v>
      </c>
      <c r="I1186">
        <v>59.740430144820003</v>
      </c>
    </row>
    <row r="1187" spans="1:9" x14ac:dyDescent="0.45">
      <c r="A1187" s="5">
        <f t="shared" si="18"/>
        <v>5.9099999999998962</v>
      </c>
      <c r="B1187">
        <v>55.657739612579398</v>
      </c>
      <c r="C1187">
        <v>55.657739612579398</v>
      </c>
      <c r="D1187">
        <v>55.657739612579398</v>
      </c>
      <c r="E1187">
        <v>55.657739612579398</v>
      </c>
      <c r="F1187">
        <v>55.657739612579398</v>
      </c>
      <c r="G1187">
        <v>55.657739612579398</v>
      </c>
      <c r="H1187">
        <v>55.657739612579398</v>
      </c>
      <c r="I1187">
        <v>55.657739612579398</v>
      </c>
    </row>
    <row r="1188" spans="1:9" x14ac:dyDescent="0.45">
      <c r="A1188" s="5">
        <f t="shared" si="18"/>
        <v>5.9149999999998961</v>
      </c>
      <c r="B1188">
        <v>51.435933717297701</v>
      </c>
      <c r="C1188">
        <v>51.435933717297701</v>
      </c>
      <c r="D1188">
        <v>51.435933717297701</v>
      </c>
      <c r="E1188">
        <v>51.435933717297701</v>
      </c>
      <c r="F1188">
        <v>51.435933717297701</v>
      </c>
      <c r="G1188">
        <v>51.435933717297701</v>
      </c>
      <c r="H1188">
        <v>51.435933717297701</v>
      </c>
      <c r="I1188">
        <v>51.435933717297701</v>
      </c>
    </row>
    <row r="1189" spans="1:9" x14ac:dyDescent="0.45">
      <c r="A1189" s="5">
        <f t="shared" si="18"/>
        <v>5.919999999999896</v>
      </c>
      <c r="B1189">
        <v>47.085564775038698</v>
      </c>
      <c r="C1189">
        <v>47.085564775038698</v>
      </c>
      <c r="D1189">
        <v>47.085564775038698</v>
      </c>
      <c r="E1189">
        <v>47.085564775038698</v>
      </c>
      <c r="F1189">
        <v>47.085564775038698</v>
      </c>
      <c r="G1189">
        <v>47.085564775038698</v>
      </c>
      <c r="H1189">
        <v>47.085564775038698</v>
      </c>
      <c r="I1189">
        <v>47.085564775038698</v>
      </c>
    </row>
    <row r="1190" spans="1:9" x14ac:dyDescent="0.45">
      <c r="A1190" s="5">
        <f t="shared" si="18"/>
        <v>5.9249999999998959</v>
      </c>
      <c r="B1190">
        <v>42.617506442530797</v>
      </c>
      <c r="C1190">
        <v>42.617506442530797</v>
      </c>
      <c r="D1190">
        <v>42.617506442530797</v>
      </c>
      <c r="E1190">
        <v>42.617506442530797</v>
      </c>
      <c r="F1190">
        <v>42.617506442530797</v>
      </c>
      <c r="G1190">
        <v>42.617506442530797</v>
      </c>
      <c r="H1190">
        <v>42.617506442530797</v>
      </c>
      <c r="I1190">
        <v>42.617506442530797</v>
      </c>
    </row>
    <row r="1191" spans="1:9" x14ac:dyDescent="0.45">
      <c r="A1191" s="5">
        <f t="shared" si="18"/>
        <v>5.9299999999998958</v>
      </c>
      <c r="B1191">
        <v>38.042926538684803</v>
      </c>
      <c r="C1191">
        <v>38.042926538684803</v>
      </c>
      <c r="D1191">
        <v>38.042926538684803</v>
      </c>
      <c r="E1191">
        <v>38.042926538684803</v>
      </c>
      <c r="F1191">
        <v>38.042926538684803</v>
      </c>
      <c r="G1191">
        <v>38.042926538684803</v>
      </c>
      <c r="H1191">
        <v>38.042926538684803</v>
      </c>
      <c r="I1191">
        <v>38.042926538684803</v>
      </c>
    </row>
    <row r="1192" spans="1:9" x14ac:dyDescent="0.45">
      <c r="A1192" s="5">
        <f t="shared" si="18"/>
        <v>5.9349999999998957</v>
      </c>
      <c r="B1192">
        <v>33.3732591308653</v>
      </c>
      <c r="C1192">
        <v>33.3732591308653</v>
      </c>
      <c r="D1192">
        <v>33.3732591308653</v>
      </c>
      <c r="E1192">
        <v>33.3732591308653</v>
      </c>
      <c r="F1192">
        <v>33.3732591308653</v>
      </c>
      <c r="G1192">
        <v>33.3732591308653</v>
      </c>
      <c r="H1192">
        <v>33.3732591308653</v>
      </c>
      <c r="I1192">
        <v>33.3732591308653</v>
      </c>
    </row>
    <row r="1193" spans="1:9" x14ac:dyDescent="0.45">
      <c r="A1193" s="5">
        <f t="shared" si="18"/>
        <v>5.9399999999998956</v>
      </c>
      <c r="B1193">
        <v>28.620175955676</v>
      </c>
      <c r="C1193">
        <v>28.620175955676</v>
      </c>
      <c r="D1193">
        <v>28.620175955676</v>
      </c>
      <c r="E1193">
        <v>28.620175955676</v>
      </c>
      <c r="F1193">
        <v>28.620175955676</v>
      </c>
      <c r="G1193">
        <v>28.620175955676</v>
      </c>
      <c r="H1193">
        <v>28.620175955676</v>
      </c>
      <c r="I1193">
        <v>28.620175955676</v>
      </c>
    </row>
    <row r="1194" spans="1:9" x14ac:dyDescent="0.45">
      <c r="A1194" s="5">
        <f t="shared" si="18"/>
        <v>5.9449999999998955</v>
      </c>
      <c r="B1194">
        <v>23.795557245695701</v>
      </c>
      <c r="C1194">
        <v>23.795557245695701</v>
      </c>
      <c r="D1194">
        <v>23.795557245695701</v>
      </c>
      <c r="E1194">
        <v>23.795557245695701</v>
      </c>
      <c r="F1194">
        <v>23.795557245695701</v>
      </c>
      <c r="G1194">
        <v>23.795557245695701</v>
      </c>
      <c r="H1194">
        <v>23.795557245695701</v>
      </c>
      <c r="I1194">
        <v>23.795557245695701</v>
      </c>
    </row>
    <row r="1195" spans="1:9" x14ac:dyDescent="0.45">
      <c r="A1195" s="5">
        <f t="shared" si="18"/>
        <v>5.9499999999998954</v>
      </c>
      <c r="B1195">
        <v>18.911462035089201</v>
      </c>
      <c r="C1195">
        <v>18.911462035089201</v>
      </c>
      <c r="D1195">
        <v>18.911462035089201</v>
      </c>
      <c r="E1195">
        <v>18.911462035089201</v>
      </c>
      <c r="F1195">
        <v>18.911462035089201</v>
      </c>
      <c r="G1195">
        <v>18.911462035089201</v>
      </c>
      <c r="H1195">
        <v>18.911462035089201</v>
      </c>
      <c r="I1195">
        <v>18.911462035089201</v>
      </c>
    </row>
    <row r="1196" spans="1:9" x14ac:dyDescent="0.45">
      <c r="A1196" s="5">
        <f t="shared" si="18"/>
        <v>5.9549999999998953</v>
      </c>
      <c r="B1196">
        <v>13.9800980182939</v>
      </c>
      <c r="C1196">
        <v>13.9800980182939</v>
      </c>
      <c r="D1196">
        <v>13.9800980182939</v>
      </c>
      <c r="E1196">
        <v>13.9800980182939</v>
      </c>
      <c r="F1196">
        <v>13.9800980182939</v>
      </c>
      <c r="G1196">
        <v>13.9800980182939</v>
      </c>
      <c r="H1196">
        <v>13.9800980182939</v>
      </c>
      <c r="I1196">
        <v>13.9800980182939</v>
      </c>
    </row>
    <row r="1197" spans="1:9" x14ac:dyDescent="0.45">
      <c r="A1197" s="5">
        <f t="shared" si="18"/>
        <v>5.9599999999998952</v>
      </c>
      <c r="B1197">
        <v>9.0137910371465502</v>
      </c>
      <c r="C1197">
        <v>9.0137910371465502</v>
      </c>
      <c r="D1197">
        <v>9.0137910371465502</v>
      </c>
      <c r="E1197">
        <v>9.0137910371465502</v>
      </c>
      <c r="F1197">
        <v>9.0137910371465502</v>
      </c>
      <c r="G1197">
        <v>9.0137910371465502</v>
      </c>
      <c r="H1197">
        <v>9.0137910371465502</v>
      </c>
      <c r="I1197">
        <v>9.0137910371465502</v>
      </c>
    </row>
    <row r="1198" spans="1:9" x14ac:dyDescent="0.45">
      <c r="A1198" s="5">
        <f t="shared" si="18"/>
        <v>5.9649999999998951</v>
      </c>
      <c r="B1198">
        <v>4.0249542726986398</v>
      </c>
      <c r="C1198">
        <v>4.0249542726986398</v>
      </c>
      <c r="D1198">
        <v>4.0249542726986398</v>
      </c>
      <c r="E1198">
        <v>4.0249542726986398</v>
      </c>
      <c r="F1198">
        <v>4.0249542726986398</v>
      </c>
      <c r="G1198">
        <v>4.0249542726986398</v>
      </c>
      <c r="H1198">
        <v>4.0249542726986398</v>
      </c>
      <c r="I1198">
        <v>4.0249542726986398</v>
      </c>
    </row>
    <row r="1199" spans="1:9" x14ac:dyDescent="0.45">
      <c r="A1199" s="5">
        <f t="shared" si="18"/>
        <v>5.9699999999998949</v>
      </c>
      <c r="B1199">
        <v>-0.97394278127534595</v>
      </c>
      <c r="C1199">
        <v>-0.97394278127534595</v>
      </c>
      <c r="D1199">
        <v>-0.97394278127534595</v>
      </c>
      <c r="E1199">
        <v>-0.97394278127534595</v>
      </c>
      <c r="F1199">
        <v>-0.97394278127534595</v>
      </c>
      <c r="G1199">
        <v>-0.97394278127534595</v>
      </c>
      <c r="H1199">
        <v>-0.97394278127534595</v>
      </c>
      <c r="I1199">
        <v>-0.97394278127534595</v>
      </c>
    </row>
    <row r="1200" spans="1:9" x14ac:dyDescent="0.45">
      <c r="A1200" s="5">
        <f t="shared" si="18"/>
        <v>5.9749999999998948</v>
      </c>
      <c r="B1200">
        <v>-5.9704054855164497</v>
      </c>
      <c r="C1200">
        <v>-5.9704054855164497</v>
      </c>
      <c r="D1200">
        <v>-5.9704054855164497</v>
      </c>
      <c r="E1200">
        <v>-5.9704054855164497</v>
      </c>
      <c r="F1200">
        <v>-5.9704054855164497</v>
      </c>
      <c r="G1200">
        <v>-5.9704054855164497</v>
      </c>
      <c r="H1200">
        <v>-5.9704054855164497</v>
      </c>
      <c r="I1200">
        <v>-5.9704054855164497</v>
      </c>
    </row>
    <row r="1201" spans="1:9" x14ac:dyDescent="0.45">
      <c r="A1201" s="5">
        <f t="shared" si="18"/>
        <v>5.9799999999998947</v>
      </c>
      <c r="B1201">
        <v>-10.951945285370099</v>
      </c>
      <c r="C1201">
        <v>-10.951945285370099</v>
      </c>
      <c r="D1201">
        <v>-10.951945285370099</v>
      </c>
      <c r="E1201">
        <v>-10.951945285370099</v>
      </c>
      <c r="F1201">
        <v>-10.951945285370099</v>
      </c>
      <c r="G1201">
        <v>-10.951945285370099</v>
      </c>
      <c r="H1201">
        <v>-10.951945285370099</v>
      </c>
      <c r="I1201">
        <v>-10.951945285370099</v>
      </c>
    </row>
    <row r="1202" spans="1:9" x14ac:dyDescent="0.45">
      <c r="A1202" s="5">
        <f t="shared" si="18"/>
        <v>5.9849999999998946</v>
      </c>
      <c r="B1202">
        <v>-15.9061109256739</v>
      </c>
      <c r="C1202">
        <v>-15.9061109256739</v>
      </c>
      <c r="D1202">
        <v>-15.9061109256739</v>
      </c>
      <c r="E1202">
        <v>-15.9061109256739</v>
      </c>
      <c r="F1202">
        <v>-15.9061109256739</v>
      </c>
      <c r="G1202">
        <v>-15.9061109256739</v>
      </c>
      <c r="H1202">
        <v>-15.9061109256739</v>
      </c>
      <c r="I1202">
        <v>-15.9061109256739</v>
      </c>
    </row>
    <row r="1203" spans="1:9" x14ac:dyDescent="0.45">
      <c r="A1203" s="5">
        <f t="shared" si="18"/>
        <v>5.9899999999998945</v>
      </c>
      <c r="B1203">
        <v>-20.820519572405999</v>
      </c>
      <c r="C1203">
        <v>-20.820519572405999</v>
      </c>
      <c r="D1203">
        <v>-20.820519572405999</v>
      </c>
      <c r="E1203">
        <v>-20.820519572405999</v>
      </c>
      <c r="F1203">
        <v>-20.820519572405999</v>
      </c>
      <c r="G1203">
        <v>-20.820519572405999</v>
      </c>
      <c r="H1203">
        <v>-20.820519572405999</v>
      </c>
      <c r="I1203">
        <v>-20.820519572405999</v>
      </c>
    </row>
    <row r="1204" spans="1:9" x14ac:dyDescent="0.45">
      <c r="A1204" s="5">
        <f t="shared" si="18"/>
        <v>5.9949999999998944</v>
      </c>
      <c r="B1204">
        <v>-25.682887763323301</v>
      </c>
      <c r="C1204">
        <v>-25.682887763323301</v>
      </c>
      <c r="D1204">
        <v>-25.682887763323301</v>
      </c>
      <c r="E1204">
        <v>-25.682887763323301</v>
      </c>
      <c r="F1204">
        <v>-25.682887763323301</v>
      </c>
      <c r="G1204">
        <v>-25.682887763323301</v>
      </c>
      <c r="H1204">
        <v>-25.682887763323301</v>
      </c>
      <c r="I1204">
        <v>-25.682887763323301</v>
      </c>
    </row>
    <row r="1205" spans="1:9" x14ac:dyDescent="0.45">
      <c r="A1205" s="5">
        <f t="shared" si="18"/>
        <v>5.9999999999998943</v>
      </c>
      <c r="B1205">
        <v>-30.4810621102217</v>
      </c>
      <c r="C1205">
        <v>-30.4810621102217</v>
      </c>
      <c r="D1205">
        <v>-30.4810621102217</v>
      </c>
      <c r="E1205">
        <v>-30.4810621102217</v>
      </c>
      <c r="F1205">
        <v>-30.4810621102217</v>
      </c>
      <c r="G1205">
        <v>-30.4810621102217</v>
      </c>
      <c r="H1205">
        <v>-30.4810621102217</v>
      </c>
      <c r="I1205">
        <v>-30.4810621102217</v>
      </c>
    </row>
    <row r="1206" spans="1:9" x14ac:dyDescent="0.45">
      <c r="A1206" s="5">
        <f t="shared" si="18"/>
        <v>6.0049999999998942</v>
      </c>
      <c r="B1206">
        <v>-35.203049676074798</v>
      </c>
      <c r="C1206">
        <v>-35.203049676074798</v>
      </c>
      <c r="D1206">
        <v>-35.203049676074798</v>
      </c>
      <c r="E1206">
        <v>-35.203049676074798</v>
      </c>
      <c r="F1206">
        <v>-35.203049676074798</v>
      </c>
      <c r="G1206">
        <v>-35.203049676074798</v>
      </c>
      <c r="H1206">
        <v>-35.203049676074798</v>
      </c>
      <c r="I1206">
        <v>-35.203049676074798</v>
      </c>
    </row>
    <row r="1207" spans="1:9" x14ac:dyDescent="0.45">
      <c r="A1207" s="5">
        <f t="shared" si="18"/>
        <v>6.0099999999998941</v>
      </c>
      <c r="B1207">
        <v>-39.837047951131602</v>
      </c>
      <c r="C1207">
        <v>-39.837047951131602</v>
      </c>
      <c r="D1207">
        <v>-39.837047951131602</v>
      </c>
      <c r="E1207">
        <v>-39.837047951131602</v>
      </c>
      <c r="F1207">
        <v>-39.837047951131602</v>
      </c>
      <c r="G1207">
        <v>-39.837047951131602</v>
      </c>
      <c r="H1207">
        <v>-39.837047951131602</v>
      </c>
      <c r="I1207">
        <v>-39.837047951131602</v>
      </c>
    </row>
    <row r="1208" spans="1:9" x14ac:dyDescent="0.45">
      <c r="A1208" s="5">
        <f t="shared" si="18"/>
        <v>6.014999999999894</v>
      </c>
      <c r="B1208">
        <v>-44.3714743530454</v>
      </c>
      <c r="C1208">
        <v>-44.3714743530454</v>
      </c>
      <c r="D1208">
        <v>-44.3714743530454</v>
      </c>
      <c r="E1208">
        <v>-44.3714743530454</v>
      </c>
      <c r="F1208">
        <v>-44.3714743530454</v>
      </c>
      <c r="G1208">
        <v>-44.3714743530454</v>
      </c>
      <c r="H1208">
        <v>-44.3714743530454</v>
      </c>
      <c r="I1208">
        <v>-44.3714743530454</v>
      </c>
    </row>
    <row r="1209" spans="1:9" x14ac:dyDescent="0.45">
      <c r="A1209" s="5">
        <f t="shared" si="18"/>
        <v>6.0199999999998939</v>
      </c>
      <c r="B1209">
        <v>-48.794995177291803</v>
      </c>
      <c r="C1209">
        <v>-48.794995177291803</v>
      </c>
      <c r="D1209">
        <v>-48.794995177291803</v>
      </c>
      <c r="E1209">
        <v>-48.794995177291803</v>
      </c>
      <c r="F1209">
        <v>-48.794995177291803</v>
      </c>
      <c r="G1209">
        <v>-48.794995177291803</v>
      </c>
      <c r="H1209">
        <v>-48.794995177291803</v>
      </c>
      <c r="I1209">
        <v>-48.794995177291803</v>
      </c>
    </row>
    <row r="1210" spans="1:9" x14ac:dyDescent="0.45">
      <c r="A1210" s="5">
        <f t="shared" si="18"/>
        <v>6.0249999999998938</v>
      </c>
      <c r="B1210">
        <v>-53.096553925538501</v>
      </c>
      <c r="C1210">
        <v>-53.096553925538501</v>
      </c>
      <c r="D1210">
        <v>-53.096553925538501</v>
      </c>
      <c r="E1210">
        <v>-53.096553925538501</v>
      </c>
      <c r="F1210">
        <v>-53.096553925538501</v>
      </c>
      <c r="G1210">
        <v>-53.096553925538501</v>
      </c>
      <c r="H1210">
        <v>-53.096553925538501</v>
      </c>
      <c r="I1210">
        <v>-53.096553925538501</v>
      </c>
    </row>
    <row r="1211" spans="1:9" x14ac:dyDescent="0.45">
      <c r="A1211" s="5">
        <f t="shared" si="18"/>
        <v>6.0299999999998937</v>
      </c>
      <c r="B1211">
        <v>-57.265398941121397</v>
      </c>
      <c r="C1211">
        <v>-57.265398941121397</v>
      </c>
      <c r="D1211">
        <v>-57.265398941121397</v>
      </c>
      <c r="E1211">
        <v>-57.265398941121397</v>
      </c>
      <c r="F1211">
        <v>-57.265398941121397</v>
      </c>
      <c r="G1211">
        <v>-57.265398941121397</v>
      </c>
      <c r="H1211">
        <v>-57.265398941121397</v>
      </c>
      <c r="I1211">
        <v>-57.265398941121397</v>
      </c>
    </row>
    <row r="1212" spans="1:9" x14ac:dyDescent="0.45">
      <c r="A1212" s="5">
        <f t="shared" si="18"/>
        <v>6.0349999999998936</v>
      </c>
      <c r="B1212">
        <v>-61.291110282595398</v>
      </c>
      <c r="C1212">
        <v>-61.291110282595398</v>
      </c>
      <c r="D1212">
        <v>-61.291110282595398</v>
      </c>
      <c r="E1212">
        <v>-61.291110282595398</v>
      </c>
      <c r="F1212">
        <v>-61.291110282595398</v>
      </c>
      <c r="G1212">
        <v>-61.291110282595398</v>
      </c>
      <c r="H1212">
        <v>-61.291110282595398</v>
      </c>
      <c r="I1212">
        <v>-61.291110282595398</v>
      </c>
    </row>
    <row r="1213" spans="1:9" x14ac:dyDescent="0.45">
      <c r="A1213" s="5">
        <f t="shared" si="18"/>
        <v>6.0399999999998935</v>
      </c>
      <c r="B1213">
        <v>-65.163625768155498</v>
      </c>
      <c r="C1213">
        <v>-65.163625768155498</v>
      </c>
      <c r="D1213">
        <v>-65.163625768155498</v>
      </c>
      <c r="E1213">
        <v>-65.163625768155498</v>
      </c>
      <c r="F1213">
        <v>-65.163625768155498</v>
      </c>
      <c r="G1213">
        <v>-65.163625768155498</v>
      </c>
      <c r="H1213">
        <v>-65.163625768155498</v>
      </c>
      <c r="I1213">
        <v>-65.163625768155498</v>
      </c>
    </row>
    <row r="1214" spans="1:9" x14ac:dyDescent="0.45">
      <c r="A1214" s="5">
        <f t="shared" si="18"/>
        <v>6.0449999999998933</v>
      </c>
      <c r="B1214">
        <v>-68.873266125856006</v>
      </c>
      <c r="C1214">
        <v>-68.873266125856006</v>
      </c>
      <c r="D1214">
        <v>-68.873266125856006</v>
      </c>
      <c r="E1214">
        <v>-68.873266125856006</v>
      </c>
      <c r="F1214">
        <v>-68.873266125856006</v>
      </c>
      <c r="G1214">
        <v>-68.873266125856006</v>
      </c>
      <c r="H1214">
        <v>-68.873266125856006</v>
      </c>
      <c r="I1214">
        <v>-68.873266125856006</v>
      </c>
    </row>
    <row r="1215" spans="1:9" x14ac:dyDescent="0.45">
      <c r="A1215" s="5">
        <f t="shared" si="18"/>
        <v>6.0499999999998932</v>
      </c>
      <c r="B1215">
        <v>-72.410759186744997</v>
      </c>
      <c r="C1215">
        <v>-72.410759186744997</v>
      </c>
      <c r="D1215">
        <v>-72.410759186744997</v>
      </c>
      <c r="E1215">
        <v>-72.410759186744997</v>
      </c>
      <c r="F1215">
        <v>-72.410759186744997</v>
      </c>
      <c r="G1215">
        <v>-72.410759186744997</v>
      </c>
      <c r="H1215">
        <v>-72.410759186744997</v>
      </c>
      <c r="I1215">
        <v>-72.410759186744997</v>
      </c>
    </row>
    <row r="1216" spans="1:9" x14ac:dyDescent="0.45">
      <c r="A1216" s="5">
        <f t="shared" si="18"/>
        <v>6.0549999999998931</v>
      </c>
      <c r="B1216">
        <v>-75.767263060461502</v>
      </c>
      <c r="C1216">
        <v>-75.767263060461502</v>
      </c>
      <c r="D1216">
        <v>-75.767263060461502</v>
      </c>
      <c r="E1216">
        <v>-75.767263060461502</v>
      </c>
      <c r="F1216">
        <v>-75.767263060461502</v>
      </c>
      <c r="G1216">
        <v>-75.767263060461502</v>
      </c>
      <c r="H1216">
        <v>-75.767263060461502</v>
      </c>
      <c r="I1216">
        <v>-75.767263060461502</v>
      </c>
    </row>
    <row r="1217" spans="1:9" x14ac:dyDescent="0.45">
      <c r="A1217" s="5">
        <f t="shared" si="18"/>
        <v>6.059999999999893</v>
      </c>
      <c r="B1217">
        <v>-78.934388235355499</v>
      </c>
      <c r="C1217">
        <v>-78.934388235355499</v>
      </c>
      <c r="D1217">
        <v>-78.934388235355499</v>
      </c>
      <c r="E1217">
        <v>-78.934388235355499</v>
      </c>
      <c r="F1217">
        <v>-78.934388235355499</v>
      </c>
      <c r="G1217">
        <v>-78.934388235355499</v>
      </c>
      <c r="H1217">
        <v>-78.934388235355499</v>
      </c>
      <c r="I1217">
        <v>-78.934388235355499</v>
      </c>
    </row>
    <row r="1218" spans="1:9" x14ac:dyDescent="0.45">
      <c r="A1218" s="5">
        <f t="shared" si="18"/>
        <v>6.0649999999998929</v>
      </c>
      <c r="B1218">
        <v>-81.904218547894203</v>
      </c>
      <c r="C1218">
        <v>-81.904218547894203</v>
      </c>
      <c r="D1218">
        <v>-81.904218547894203</v>
      </c>
      <c r="E1218">
        <v>-81.904218547894203</v>
      </c>
      <c r="F1218">
        <v>-81.904218547894203</v>
      </c>
      <c r="G1218">
        <v>-81.904218547894203</v>
      </c>
      <c r="H1218">
        <v>-81.904218547894203</v>
      </c>
      <c r="I1218">
        <v>-81.904218547894203</v>
      </c>
    </row>
    <row r="1219" spans="1:9" x14ac:dyDescent="0.45">
      <c r="A1219" s="5">
        <f t="shared" si="18"/>
        <v>6.0699999999998928</v>
      </c>
      <c r="B1219">
        <v>-84.669330968957297</v>
      </c>
      <c r="C1219">
        <v>-84.669330968957297</v>
      </c>
      <c r="D1219">
        <v>-84.669330968957297</v>
      </c>
      <c r="E1219">
        <v>-84.669330968957297</v>
      </c>
      <c r="F1219">
        <v>-84.669330968957297</v>
      </c>
      <c r="G1219">
        <v>-84.669330968957297</v>
      </c>
      <c r="H1219">
        <v>-84.669330968957297</v>
      </c>
      <c r="I1219">
        <v>-84.669330968957297</v>
      </c>
    </row>
    <row r="1220" spans="1:9" x14ac:dyDescent="0.45">
      <c r="A1220" s="5">
        <f t="shared" si="18"/>
        <v>6.0749999999998927</v>
      </c>
      <c r="B1220">
        <v>-87.2228141575319</v>
      </c>
      <c r="C1220">
        <v>-87.2228141575319</v>
      </c>
      <c r="D1220">
        <v>-87.2228141575319</v>
      </c>
      <c r="E1220">
        <v>-87.2228141575319</v>
      </c>
      <c r="F1220">
        <v>-87.2228141575319</v>
      </c>
      <c r="G1220">
        <v>-87.2228141575319</v>
      </c>
      <c r="H1220">
        <v>-87.2228141575319</v>
      </c>
      <c r="I1220">
        <v>-87.2228141575319</v>
      </c>
    </row>
    <row r="1221" spans="1:9" x14ac:dyDescent="0.45">
      <c r="A1221" s="5">
        <f t="shared" si="18"/>
        <v>6.0799999999998926</v>
      </c>
      <c r="B1221">
        <v>-89.558285735477</v>
      </c>
      <c r="C1221">
        <v>-89.558285735477</v>
      </c>
      <c r="D1221">
        <v>-89.558285735477</v>
      </c>
      <c r="E1221">
        <v>-89.558285735477</v>
      </c>
      <c r="F1221">
        <v>-89.558285735477</v>
      </c>
      <c r="G1221">
        <v>-89.558285735477</v>
      </c>
      <c r="H1221">
        <v>-89.558285735477</v>
      </c>
      <c r="I1221">
        <v>-89.558285735477</v>
      </c>
    </row>
    <row r="1222" spans="1:9" x14ac:dyDescent="0.45">
      <c r="A1222" s="5">
        <f t="shared" si="18"/>
        <v>6.0849999999998925</v>
      </c>
      <c r="B1222">
        <v>-91.669908240136905</v>
      </c>
      <c r="C1222">
        <v>-91.669908240136905</v>
      </c>
      <c r="D1222">
        <v>-91.669908240136905</v>
      </c>
      <c r="E1222">
        <v>-91.669908240136905</v>
      </c>
      <c r="F1222">
        <v>-91.669908240136905</v>
      </c>
      <c r="G1222">
        <v>-91.669908240136905</v>
      </c>
      <c r="H1222">
        <v>-91.669908240136905</v>
      </c>
      <c r="I1222">
        <v>-91.669908240136905</v>
      </c>
    </row>
    <row r="1223" spans="1:9" x14ac:dyDescent="0.45">
      <c r="A1223" s="5">
        <f t="shared" ref="A1223:A1286" si="19">A1222+1/200</f>
        <v>6.0899999999998924</v>
      </c>
      <c r="B1223">
        <v>-93.5524037149615</v>
      </c>
      <c r="C1223">
        <v>-93.5524037149615</v>
      </c>
      <c r="D1223">
        <v>-93.5524037149615</v>
      </c>
      <c r="E1223">
        <v>-93.5524037149615</v>
      </c>
      <c r="F1223">
        <v>-93.5524037149615</v>
      </c>
      <c r="G1223">
        <v>-93.5524037149615</v>
      </c>
      <c r="H1223">
        <v>-93.5524037149615</v>
      </c>
      <c r="I1223">
        <v>-93.5524037149615</v>
      </c>
    </row>
    <row r="1224" spans="1:9" x14ac:dyDescent="0.45">
      <c r="A1224" s="5">
        <f t="shared" si="19"/>
        <v>6.0949999999998923</v>
      </c>
      <c r="B1224">
        <v>-95.201066901648801</v>
      </c>
      <c r="C1224">
        <v>-95.201066901648801</v>
      </c>
      <c r="D1224">
        <v>-95.201066901648801</v>
      </c>
      <c r="E1224">
        <v>-95.201066901648801</v>
      </c>
      <c r="F1224">
        <v>-95.201066901648801</v>
      </c>
      <c r="G1224">
        <v>-95.201066901648801</v>
      </c>
      <c r="H1224">
        <v>-95.201066901648801</v>
      </c>
      <c r="I1224">
        <v>-95.201066901648801</v>
      </c>
    </row>
    <row r="1225" spans="1:9" x14ac:dyDescent="0.45">
      <c r="A1225" s="5">
        <f t="shared" si="19"/>
        <v>6.0999999999998922</v>
      </c>
      <c r="B1225">
        <v>-96.611777000839297</v>
      </c>
      <c r="C1225">
        <v>-96.611777000839297</v>
      </c>
      <c r="D1225">
        <v>-96.611777000839297</v>
      </c>
      <c r="E1225">
        <v>-96.611777000839297</v>
      </c>
      <c r="F1225">
        <v>-96.611777000839297</v>
      </c>
      <c r="G1225">
        <v>-96.611777000839297</v>
      </c>
      <c r="H1225">
        <v>-96.611777000839297</v>
      </c>
      <c r="I1225">
        <v>-96.611777000839297</v>
      </c>
    </row>
    <row r="1226" spans="1:9" x14ac:dyDescent="0.45">
      <c r="A1226" s="5">
        <f t="shared" si="19"/>
        <v>6.1049999999998921</v>
      </c>
      <c r="B1226">
        <v>-97.781007971968506</v>
      </c>
      <c r="C1226">
        <v>-97.781007971968506</v>
      </c>
      <c r="D1226">
        <v>-97.781007971968506</v>
      </c>
      <c r="E1226">
        <v>-97.781007971968506</v>
      </c>
      <c r="F1226">
        <v>-97.781007971968506</v>
      </c>
      <c r="G1226">
        <v>-97.781007971968506</v>
      </c>
      <c r="H1226">
        <v>-97.781007971968506</v>
      </c>
      <c r="I1226">
        <v>-97.781007971968506</v>
      </c>
    </row>
    <row r="1227" spans="1:9" x14ac:dyDescent="0.45">
      <c r="A1227" s="5">
        <f t="shared" si="19"/>
        <v>6.109999999999892</v>
      </c>
      <c r="B1227">
        <v>-98.705837346532107</v>
      </c>
      <c r="C1227">
        <v>-98.705837346532107</v>
      </c>
      <c r="D1227">
        <v>-98.705837346532107</v>
      </c>
      <c r="E1227">
        <v>-98.705837346532107</v>
      </c>
      <c r="F1227">
        <v>-98.705837346532107</v>
      </c>
      <c r="G1227">
        <v>-98.705837346532107</v>
      </c>
      <c r="H1227">
        <v>-98.705837346532107</v>
      </c>
      <c r="I1227">
        <v>-98.705837346532107</v>
      </c>
    </row>
    <row r="1228" spans="1:9" x14ac:dyDescent="0.45">
      <c r="A1228" s="5">
        <f t="shared" si="19"/>
        <v>6.1149999999998919</v>
      </c>
      <c r="B1228">
        <v>-99.383953532736001</v>
      </c>
      <c r="C1228">
        <v>-99.383953532736001</v>
      </c>
      <c r="D1228">
        <v>-99.383953532736001</v>
      </c>
      <c r="E1228">
        <v>-99.383953532736001</v>
      </c>
      <c r="F1228">
        <v>-99.383953532736001</v>
      </c>
      <c r="G1228">
        <v>-99.383953532736001</v>
      </c>
      <c r="H1228">
        <v>-99.383953532736001</v>
      </c>
      <c r="I1228">
        <v>-99.383953532736001</v>
      </c>
    </row>
    <row r="1229" spans="1:9" x14ac:dyDescent="0.45">
      <c r="A1229" s="5">
        <f t="shared" si="19"/>
        <v>6.1199999999998917</v>
      </c>
      <c r="B1229">
        <v>-99.813661593270396</v>
      </c>
      <c r="C1229">
        <v>-99.813661593270396</v>
      </c>
      <c r="D1229">
        <v>-99.813661593270396</v>
      </c>
      <c r="E1229">
        <v>-99.813661593270396</v>
      </c>
      <c r="F1229">
        <v>-99.813661593270396</v>
      </c>
      <c r="G1229">
        <v>-99.813661593270396</v>
      </c>
      <c r="H1229">
        <v>-99.813661593270396</v>
      </c>
      <c r="I1229">
        <v>-99.813661593270396</v>
      </c>
    </row>
    <row r="1230" spans="1:9" x14ac:dyDescent="0.45">
      <c r="A1230" s="5">
        <f t="shared" si="19"/>
        <v>6.1249999999998916</v>
      </c>
      <c r="B1230">
        <v>-99.993887481771694</v>
      </c>
      <c r="C1230">
        <v>-99.993887481771694</v>
      </c>
      <c r="D1230">
        <v>-99.993887481771694</v>
      </c>
      <c r="E1230">
        <v>-99.993887481771694</v>
      </c>
      <c r="F1230">
        <v>-99.993887481771694</v>
      </c>
      <c r="G1230">
        <v>-99.993887481771694</v>
      </c>
      <c r="H1230">
        <v>-99.993887481771694</v>
      </c>
      <c r="I1230">
        <v>-99.993887481771694</v>
      </c>
    </row>
    <row r="1231" spans="1:9" x14ac:dyDescent="0.45">
      <c r="A1231" s="5">
        <f t="shared" si="19"/>
        <v>6.1299999999998915</v>
      </c>
      <c r="B1231">
        <v>-99.924180727378499</v>
      </c>
      <c r="C1231">
        <v>-99.924180727378499</v>
      </c>
      <c r="D1231">
        <v>-99.924180727378499</v>
      </c>
      <c r="E1231">
        <v>-99.924180727378499</v>
      </c>
      <c r="F1231">
        <v>-99.924180727378499</v>
      </c>
      <c r="G1231">
        <v>-99.924180727378499</v>
      </c>
      <c r="H1231">
        <v>-99.924180727378499</v>
      </c>
      <c r="I1231">
        <v>-99.924180727378499</v>
      </c>
    </row>
    <row r="1232" spans="1:9" x14ac:dyDescent="0.45">
      <c r="A1232" s="5">
        <f t="shared" si="19"/>
        <v>6.1349999999998914</v>
      </c>
      <c r="B1232">
        <v>-99.604715560674194</v>
      </c>
      <c r="C1232">
        <v>-99.604715560674194</v>
      </c>
      <c r="D1232">
        <v>-99.604715560674194</v>
      </c>
      <c r="E1232">
        <v>-99.604715560674194</v>
      </c>
      <c r="F1232">
        <v>-99.604715560674194</v>
      </c>
      <c r="G1232">
        <v>-99.604715560674194</v>
      </c>
      <c r="H1232">
        <v>-99.604715560674194</v>
      </c>
      <c r="I1232">
        <v>-99.604715560674194</v>
      </c>
    </row>
    <row r="1233" spans="1:9" x14ac:dyDescent="0.45">
      <c r="A1233" s="5">
        <f t="shared" si="19"/>
        <v>6.1399999999998913</v>
      </c>
      <c r="B1233">
        <v>-99.036290478201096</v>
      </c>
      <c r="C1233">
        <v>-99.036290478201096</v>
      </c>
      <c r="D1233">
        <v>-99.036290478201096</v>
      </c>
      <c r="E1233">
        <v>-99.036290478201096</v>
      </c>
      <c r="F1233">
        <v>-99.036290478201096</v>
      </c>
      <c r="G1233">
        <v>-99.036290478201096</v>
      </c>
      <c r="H1233">
        <v>-99.036290478201096</v>
      </c>
      <c r="I1233">
        <v>-99.036290478201096</v>
      </c>
    </row>
    <row r="1234" spans="1:9" x14ac:dyDescent="0.45">
      <c r="A1234" s="5">
        <f t="shared" si="19"/>
        <v>6.1449999999998912</v>
      </c>
      <c r="B1234">
        <v>-98.220326246635906</v>
      </c>
      <c r="C1234">
        <v>-98.220326246635906</v>
      </c>
      <c r="D1234">
        <v>-98.220326246635906</v>
      </c>
      <c r="E1234">
        <v>-98.220326246635906</v>
      </c>
      <c r="F1234">
        <v>-98.220326246635906</v>
      </c>
      <c r="G1234">
        <v>-98.220326246635906</v>
      </c>
      <c r="H1234">
        <v>-98.220326246635906</v>
      </c>
      <c r="I1234">
        <v>-98.220326246635906</v>
      </c>
    </row>
    <row r="1235" spans="1:9" x14ac:dyDescent="0.45">
      <c r="A1235" s="5">
        <f t="shared" si="19"/>
        <v>6.1499999999998911</v>
      </c>
      <c r="B1235">
        <v>-97.158862351610907</v>
      </c>
      <c r="C1235">
        <v>-97.158862351610907</v>
      </c>
      <c r="D1235">
        <v>-97.158862351610907</v>
      </c>
      <c r="E1235">
        <v>-97.158862351610907</v>
      </c>
      <c r="F1235">
        <v>-97.158862351610907</v>
      </c>
      <c r="G1235">
        <v>-97.158862351610907</v>
      </c>
      <c r="H1235">
        <v>-97.158862351610907</v>
      </c>
      <c r="I1235">
        <v>-97.158862351610907</v>
      </c>
    </row>
    <row r="1236" spans="1:9" x14ac:dyDescent="0.45">
      <c r="A1236" s="5">
        <f t="shared" si="19"/>
        <v>6.154999999999891</v>
      </c>
      <c r="B1236">
        <v>-95.854551900064394</v>
      </c>
      <c r="C1236">
        <v>-95.854551900064394</v>
      </c>
      <c r="D1236">
        <v>-95.854551900064394</v>
      </c>
      <c r="E1236">
        <v>-95.854551900064394</v>
      </c>
      <c r="F1236">
        <v>-95.854551900064394</v>
      </c>
      <c r="G1236">
        <v>-95.854551900064394</v>
      </c>
      <c r="H1236">
        <v>-95.854551900064394</v>
      </c>
      <c r="I1236">
        <v>-95.854551900064394</v>
      </c>
    </row>
    <row r="1237" spans="1:9" x14ac:dyDescent="0.45">
      <c r="A1237" s="5">
        <f t="shared" si="19"/>
        <v>6.1599999999998909</v>
      </c>
      <c r="B1237">
        <v>-94.310654988853202</v>
      </c>
      <c r="C1237">
        <v>-94.310654988853202</v>
      </c>
      <c r="D1237">
        <v>-94.310654988853202</v>
      </c>
      <c r="E1237">
        <v>-94.310654988853202</v>
      </c>
      <c r="F1237">
        <v>-94.310654988853202</v>
      </c>
      <c r="G1237">
        <v>-94.310654988853202</v>
      </c>
      <c r="H1237">
        <v>-94.310654988853202</v>
      </c>
      <c r="I1237">
        <v>-94.310654988853202</v>
      </c>
    </row>
    <row r="1238" spans="1:9" x14ac:dyDescent="0.45">
      <c r="A1238" s="5">
        <f t="shared" si="19"/>
        <v>6.1649999999998908</v>
      </c>
      <c r="B1238">
        <v>-92.5310305562097</v>
      </c>
      <c r="C1238">
        <v>-92.5310305562097</v>
      </c>
      <c r="D1238">
        <v>-92.5310305562097</v>
      </c>
      <c r="E1238">
        <v>-92.5310305562097</v>
      </c>
      <c r="F1238">
        <v>-92.5310305562097</v>
      </c>
      <c r="G1238">
        <v>-92.5310305562097</v>
      </c>
      <c r="H1238">
        <v>-92.5310305562097</v>
      </c>
      <c r="I1238">
        <v>-92.5310305562097</v>
      </c>
    </row>
    <row r="1239" spans="1:9" x14ac:dyDescent="0.45">
      <c r="A1239" s="5">
        <f t="shared" si="19"/>
        <v>6.1699999999998907</v>
      </c>
      <c r="B1239">
        <v>-90.520126736404606</v>
      </c>
      <c r="C1239">
        <v>-90.520126736404606</v>
      </c>
      <c r="D1239">
        <v>-90.520126736404606</v>
      </c>
      <c r="E1239">
        <v>-90.520126736404606</v>
      </c>
      <c r="F1239">
        <v>-90.520126736404606</v>
      </c>
      <c r="G1239">
        <v>-90.520126736404606</v>
      </c>
      <c r="H1239">
        <v>-90.520126736404606</v>
      </c>
      <c r="I1239">
        <v>-90.520126736404606</v>
      </c>
    </row>
    <row r="1240" spans="1:9" x14ac:dyDescent="0.45">
      <c r="A1240" s="5">
        <f t="shared" si="19"/>
        <v>6.1749999999998906</v>
      </c>
      <c r="B1240">
        <v>-88.282969741729403</v>
      </c>
      <c r="C1240">
        <v>-88.282969741729403</v>
      </c>
      <c r="D1240">
        <v>-88.282969741729403</v>
      </c>
      <c r="E1240">
        <v>-88.282969741729403</v>
      </c>
      <c r="F1240">
        <v>-88.282969741729403</v>
      </c>
      <c r="G1240">
        <v>-88.282969741729403</v>
      </c>
      <c r="H1240">
        <v>-88.282969741729403</v>
      </c>
      <c r="I1240">
        <v>-88.282969741729403</v>
      </c>
    </row>
    <row r="1241" spans="1:9" x14ac:dyDescent="0.45">
      <c r="A1241" s="5">
        <f t="shared" si="19"/>
        <v>6.1799999999998905</v>
      </c>
      <c r="B1241">
        <v>-85.825151299581805</v>
      </c>
      <c r="C1241">
        <v>-85.825151299581805</v>
      </c>
      <c r="D1241">
        <v>-85.825151299581805</v>
      </c>
      <c r="E1241">
        <v>-85.825151299581805</v>
      </c>
      <c r="F1241">
        <v>-85.825151299581805</v>
      </c>
      <c r="G1241">
        <v>-85.825151299581805</v>
      </c>
      <c r="H1241">
        <v>-85.825151299581805</v>
      </c>
      <c r="I1241">
        <v>-85.825151299581805</v>
      </c>
    </row>
    <row r="1242" spans="1:9" x14ac:dyDescent="0.45">
      <c r="A1242" s="5">
        <f t="shared" si="19"/>
        <v>6.1849999999998904</v>
      </c>
      <c r="B1242">
        <v>-83.152814676059194</v>
      </c>
      <c r="C1242">
        <v>-83.152814676059194</v>
      </c>
      <c r="D1242">
        <v>-83.152814676059194</v>
      </c>
      <c r="E1242">
        <v>-83.152814676059194</v>
      </c>
      <c r="F1242">
        <v>-83.152814676059194</v>
      </c>
      <c r="G1242">
        <v>-83.152814676059194</v>
      </c>
      <c r="H1242">
        <v>-83.152814676059194</v>
      </c>
      <c r="I1242">
        <v>-83.152814676059194</v>
      </c>
    </row>
    <row r="1243" spans="1:9" x14ac:dyDescent="0.45">
      <c r="A1243" s="5">
        <f t="shared" si="19"/>
        <v>6.1899999999998903</v>
      </c>
      <c r="B1243">
        <v>-80.272639320996802</v>
      </c>
      <c r="C1243">
        <v>-80.272639320996802</v>
      </c>
      <c r="D1243">
        <v>-80.272639320996802</v>
      </c>
      <c r="E1243">
        <v>-80.272639320996802</v>
      </c>
      <c r="F1243">
        <v>-80.272639320996802</v>
      </c>
      <c r="G1243">
        <v>-80.272639320996802</v>
      </c>
      <c r="H1243">
        <v>-80.272639320996802</v>
      </c>
      <c r="I1243">
        <v>-80.272639320996802</v>
      </c>
    </row>
    <row r="1244" spans="1:9" x14ac:dyDescent="0.45">
      <c r="A1244" s="5">
        <f t="shared" si="19"/>
        <v>6.1949999999998902</v>
      </c>
      <c r="B1244">
        <v>-77.191824172812701</v>
      </c>
      <c r="C1244">
        <v>-77.191824172812701</v>
      </c>
      <c r="D1244">
        <v>-77.191824172812701</v>
      </c>
      <c r="E1244">
        <v>-77.191824172812701</v>
      </c>
      <c r="F1244">
        <v>-77.191824172812701</v>
      </c>
      <c r="G1244">
        <v>-77.191824172812701</v>
      </c>
      <c r="H1244">
        <v>-77.191824172812701</v>
      </c>
      <c r="I1244">
        <v>-77.191824172812701</v>
      </c>
    </row>
    <row r="1245" spans="1:9" x14ac:dyDescent="0.45">
      <c r="A1245" s="5">
        <f t="shared" si="19"/>
        <v>6.19999999999989</v>
      </c>
      <c r="B1245">
        <v>-73.918069664922797</v>
      </c>
      <c r="C1245">
        <v>-73.918069664922797</v>
      </c>
      <c r="D1245">
        <v>-73.918069664922797</v>
      </c>
      <c r="E1245">
        <v>-73.918069664922797</v>
      </c>
      <c r="F1245">
        <v>-73.918069664922797</v>
      </c>
      <c r="G1245">
        <v>-73.918069664922797</v>
      </c>
      <c r="H1245">
        <v>-73.918069664922797</v>
      </c>
      <c r="I1245">
        <v>-73.918069664922797</v>
      </c>
    </row>
    <row r="1246" spans="1:9" x14ac:dyDescent="0.45">
      <c r="A1246" s="5">
        <f t="shared" si="19"/>
        <v>6.2049999999998899</v>
      </c>
      <c r="B1246">
        <v>-70.459558478656106</v>
      </c>
      <c r="C1246">
        <v>-70.459558478656106</v>
      </c>
      <c r="D1246">
        <v>-70.459558478656106</v>
      </c>
      <c r="E1246">
        <v>-70.459558478656106</v>
      </c>
      <c r="F1246">
        <v>-70.459558478656106</v>
      </c>
      <c r="G1246">
        <v>-70.459558478656106</v>
      </c>
      <c r="H1246">
        <v>-70.459558478656106</v>
      </c>
      <c r="I1246">
        <v>-70.459558478656106</v>
      </c>
    </row>
    <row r="1247" spans="1:9" x14ac:dyDescent="0.45">
      <c r="A1247" s="5">
        <f t="shared" si="19"/>
        <v>6.2099999999998898</v>
      </c>
      <c r="B1247">
        <v>-66.824935090821498</v>
      </c>
      <c r="C1247">
        <v>-66.824935090821498</v>
      </c>
      <c r="D1247">
        <v>-66.824935090821498</v>
      </c>
      <c r="E1247">
        <v>-66.824935090821498</v>
      </c>
      <c r="F1247">
        <v>-66.824935090821498</v>
      </c>
      <c r="G1247">
        <v>-66.824935090821498</v>
      </c>
      <c r="H1247">
        <v>-66.824935090821498</v>
      </c>
      <c r="I1247">
        <v>-66.824935090821498</v>
      </c>
    </row>
    <row r="1248" spans="1:9" x14ac:dyDescent="0.45">
      <c r="A1248" s="5">
        <f t="shared" si="19"/>
        <v>6.2149999999998897</v>
      </c>
      <c r="B1248">
        <v>-63.023284167013799</v>
      </c>
      <c r="C1248">
        <v>-63.023284167013799</v>
      </c>
      <c r="D1248">
        <v>-63.023284167013799</v>
      </c>
      <c r="E1248">
        <v>-63.023284167013799</v>
      </c>
      <c r="F1248">
        <v>-63.023284167013799</v>
      </c>
      <c r="G1248">
        <v>-63.023284167013799</v>
      </c>
      <c r="H1248">
        <v>-63.023284167013799</v>
      </c>
      <c r="I1248">
        <v>-63.023284167013799</v>
      </c>
    </row>
    <row r="1249" spans="1:9" x14ac:dyDescent="0.45">
      <c r="A1249" s="5">
        <f t="shared" si="19"/>
        <v>6.2199999999998896</v>
      </c>
      <c r="B1249">
        <v>-59.064107854680501</v>
      </c>
      <c r="C1249">
        <v>-59.064107854680501</v>
      </c>
      <c r="D1249">
        <v>-59.064107854680501</v>
      </c>
      <c r="E1249">
        <v>-59.064107854680501</v>
      </c>
      <c r="F1249">
        <v>-59.064107854680501</v>
      </c>
      <c r="G1249">
        <v>-59.064107854680501</v>
      </c>
      <c r="H1249">
        <v>-59.064107854680501</v>
      </c>
      <c r="I1249">
        <v>-59.064107854680501</v>
      </c>
    </row>
    <row r="1250" spans="1:9" x14ac:dyDescent="0.45">
      <c r="A1250" s="5">
        <f t="shared" si="19"/>
        <v>6.2249999999998895</v>
      </c>
      <c r="B1250">
        <v>-54.9573020327026</v>
      </c>
      <c r="C1250">
        <v>-54.9573020327026</v>
      </c>
      <c r="D1250">
        <v>-54.9573020327026</v>
      </c>
      <c r="E1250">
        <v>-54.9573020327026</v>
      </c>
      <c r="F1250">
        <v>-54.9573020327026</v>
      </c>
      <c r="G1250">
        <v>-54.9573020327026</v>
      </c>
      <c r="H1250">
        <v>-54.9573020327026</v>
      </c>
      <c r="I1250">
        <v>-54.9573020327026</v>
      </c>
    </row>
    <row r="1251" spans="1:9" x14ac:dyDescent="0.45">
      <c r="A1251" s="5">
        <f t="shared" si="19"/>
        <v>6.2299999999998894</v>
      </c>
      <c r="B1251">
        <v>-50.713131576852597</v>
      </c>
      <c r="C1251">
        <v>-50.713131576852597</v>
      </c>
      <c r="D1251">
        <v>-50.713131576852597</v>
      </c>
      <c r="E1251">
        <v>-50.713131576852597</v>
      </c>
      <c r="F1251">
        <v>-50.713131576852597</v>
      </c>
      <c r="G1251">
        <v>-50.713131576852597</v>
      </c>
      <c r="H1251">
        <v>-50.713131576852597</v>
      </c>
      <c r="I1251">
        <v>-50.713131576852597</v>
      </c>
    </row>
    <row r="1252" spans="1:9" x14ac:dyDescent="0.45">
      <c r="A1252" s="5">
        <f t="shared" si="19"/>
        <v>6.2349999999998893</v>
      </c>
      <c r="B1252">
        <v>-46.342204702950099</v>
      </c>
      <c r="C1252">
        <v>-46.342204702950099</v>
      </c>
      <c r="D1252">
        <v>-46.342204702950099</v>
      </c>
      <c r="E1252">
        <v>-46.342204702950099</v>
      </c>
      <c r="F1252">
        <v>-46.342204702950099</v>
      </c>
      <c r="G1252">
        <v>-46.342204702950099</v>
      </c>
      <c r="H1252">
        <v>-46.342204702950099</v>
      </c>
      <c r="I1252">
        <v>-46.342204702950099</v>
      </c>
    </row>
    <row r="1253" spans="1:9" x14ac:dyDescent="0.45">
      <c r="A1253" s="5">
        <f t="shared" si="19"/>
        <v>6.2399999999998892</v>
      </c>
      <c r="B1253">
        <v>-41.8554464518419</v>
      </c>
      <c r="C1253">
        <v>-41.8554464518419</v>
      </c>
      <c r="D1253">
        <v>-41.8554464518419</v>
      </c>
      <c r="E1253">
        <v>-41.8554464518419</v>
      </c>
      <c r="F1253">
        <v>-41.8554464518419</v>
      </c>
      <c r="G1253">
        <v>-41.8554464518419</v>
      </c>
      <c r="H1253">
        <v>-41.8554464518419</v>
      </c>
      <c r="I1253">
        <v>-41.8554464518419</v>
      </c>
    </row>
    <row r="1254" spans="1:9" x14ac:dyDescent="0.45">
      <c r="A1254" s="5">
        <f t="shared" si="19"/>
        <v>6.2449999999998891</v>
      </c>
      <c r="B1254">
        <v>-37.264071382500497</v>
      </c>
      <c r="C1254">
        <v>-37.264071382500497</v>
      </c>
      <c r="D1254">
        <v>-37.264071382500497</v>
      </c>
      <c r="E1254">
        <v>-37.264071382500497</v>
      </c>
      <c r="F1254">
        <v>-37.264071382500497</v>
      </c>
      <c r="G1254">
        <v>-37.264071382500497</v>
      </c>
      <c r="H1254">
        <v>-37.264071382500497</v>
      </c>
      <c r="I1254">
        <v>-37.264071382500497</v>
      </c>
    </row>
    <row r="1255" spans="1:9" x14ac:dyDescent="0.45">
      <c r="A1255" s="5">
        <f t="shared" si="19"/>
        <v>6.249999999999889</v>
      </c>
      <c r="B1255">
        <v>-32.579555541456202</v>
      </c>
      <c r="C1255">
        <v>-32.579555541456202</v>
      </c>
      <c r="D1255">
        <v>-32.579555541456202</v>
      </c>
      <c r="E1255">
        <v>-32.579555541456202</v>
      </c>
      <c r="F1255">
        <v>-32.579555541456202</v>
      </c>
      <c r="G1255">
        <v>-32.579555541456202</v>
      </c>
      <c r="H1255">
        <v>-32.579555541456202</v>
      </c>
      <c r="I1255">
        <v>-32.579555541456202</v>
      </c>
    </row>
    <row r="1256" spans="1:9" x14ac:dyDescent="0.45">
      <c r="A1256" s="5">
        <f t="shared" si="19"/>
        <v>6.2549999999998889</v>
      </c>
      <c r="B1256">
        <v>-27.8136077786627</v>
      </c>
      <c r="C1256">
        <v>-27.8136077786627</v>
      </c>
      <c r="D1256">
        <v>-27.8136077786627</v>
      </c>
      <c r="E1256">
        <v>-27.8136077786627</v>
      </c>
      <c r="F1256">
        <v>-27.8136077786627</v>
      </c>
      <c r="G1256">
        <v>-27.8136077786627</v>
      </c>
      <c r="H1256">
        <v>-27.8136077786627</v>
      </c>
      <c r="I1256">
        <v>-27.8136077786627</v>
      </c>
    </row>
    <row r="1257" spans="1:9" x14ac:dyDescent="0.45">
      <c r="A1257" s="5">
        <f t="shared" si="19"/>
        <v>6.2599999999998888</v>
      </c>
      <c r="B1257">
        <v>-22.978140481469499</v>
      </c>
      <c r="C1257">
        <v>-22.978140481469499</v>
      </c>
      <c r="D1257">
        <v>-22.978140481469499</v>
      </c>
      <c r="E1257">
        <v>-22.978140481469499</v>
      </c>
      <c r="F1257">
        <v>-22.978140481469499</v>
      </c>
      <c r="G1257">
        <v>-22.978140481469499</v>
      </c>
      <c r="H1257">
        <v>-22.978140481469499</v>
      </c>
      <c r="I1257">
        <v>-22.978140481469499</v>
      </c>
    </row>
    <row r="1258" spans="1:9" x14ac:dyDescent="0.45">
      <c r="A1258" s="5">
        <f t="shared" si="19"/>
        <v>6.2649999999998887</v>
      </c>
      <c r="B1258">
        <v>-18.085239799855501</v>
      </c>
      <c r="C1258">
        <v>-18.085239799855501</v>
      </c>
      <c r="D1258">
        <v>-18.085239799855501</v>
      </c>
      <c r="E1258">
        <v>-18.085239799855501</v>
      </c>
      <c r="F1258">
        <v>-18.085239799855501</v>
      </c>
      <c r="G1258">
        <v>-18.085239799855501</v>
      </c>
      <c r="H1258">
        <v>-18.085239799855501</v>
      </c>
      <c r="I1258">
        <v>-18.085239799855501</v>
      </c>
    </row>
    <row r="1259" spans="1:9" x14ac:dyDescent="0.45">
      <c r="A1259" s="5">
        <f t="shared" si="19"/>
        <v>6.2699999999998886</v>
      </c>
      <c r="B1259">
        <v>-13.1471354373547</v>
      </c>
      <c r="C1259">
        <v>-13.1471354373547</v>
      </c>
      <c r="D1259">
        <v>-13.1471354373547</v>
      </c>
      <c r="E1259">
        <v>-13.1471354373547</v>
      </c>
      <c r="F1259">
        <v>-13.1471354373547</v>
      </c>
      <c r="G1259">
        <v>-13.1471354373547</v>
      </c>
      <c r="H1259">
        <v>-13.1471354373547</v>
      </c>
      <c r="I1259">
        <v>-13.1471354373547</v>
      </c>
    </row>
    <row r="1260" spans="1:9" x14ac:dyDescent="0.45">
      <c r="A1260" s="5">
        <f t="shared" si="19"/>
        <v>6.2749999999998884</v>
      </c>
      <c r="B1260">
        <v>-8.1761700831549007</v>
      </c>
      <c r="C1260">
        <v>-8.1761700831549007</v>
      </c>
      <c r="D1260">
        <v>-8.1761700831549007</v>
      </c>
      <c r="E1260">
        <v>-8.1761700831549007</v>
      </c>
      <c r="F1260">
        <v>-8.1761700831549007</v>
      </c>
      <c r="G1260">
        <v>-8.1761700831549007</v>
      </c>
      <c r="H1260">
        <v>-8.1761700831549007</v>
      </c>
      <c r="I1260">
        <v>-8.1761700831549007</v>
      </c>
    </row>
    <row r="1261" spans="1:9" x14ac:dyDescent="0.45">
      <c r="A1261" s="5">
        <f t="shared" si="19"/>
        <v>6.2799999999998883</v>
      </c>
      <c r="B1261">
        <v>-3.1847685618149999</v>
      </c>
      <c r="C1261">
        <v>-3.1847685618149999</v>
      </c>
      <c r="D1261">
        <v>-3.1847685618149999</v>
      </c>
      <c r="E1261">
        <v>-3.1847685618149999</v>
      </c>
      <c r="F1261">
        <v>-3.1847685618149999</v>
      </c>
      <c r="G1261">
        <v>-3.1847685618149999</v>
      </c>
      <c r="H1261">
        <v>-3.1847685618149999</v>
      </c>
      <c r="I1261">
        <v>-3.1847685618149999</v>
      </c>
    </row>
    <row r="1262" spans="1:9" x14ac:dyDescent="0.45">
      <c r="A1262" s="5">
        <f t="shared" si="19"/>
        <v>6.2849999999998882</v>
      </c>
      <c r="B1262">
        <v>1.8145932223347401</v>
      </c>
      <c r="C1262">
        <v>1.8145932223347401</v>
      </c>
      <c r="D1262">
        <v>1.8145932223347401</v>
      </c>
      <c r="E1262">
        <v>1.8145932223347401</v>
      </c>
      <c r="F1262">
        <v>1.8145932223347401</v>
      </c>
      <c r="G1262">
        <v>1.8145932223347401</v>
      </c>
      <c r="H1262">
        <v>1.8145932223347401</v>
      </c>
      <c r="I1262">
        <v>1.8145932223347401</v>
      </c>
    </row>
    <row r="1263" spans="1:9" x14ac:dyDescent="0.45">
      <c r="A1263" s="5">
        <f t="shared" si="19"/>
        <v>6.2899999999998881</v>
      </c>
      <c r="B1263">
        <v>6.8094194684498097</v>
      </c>
      <c r="C1263">
        <v>6.8094194684498097</v>
      </c>
      <c r="D1263">
        <v>6.8094194684498097</v>
      </c>
      <c r="E1263">
        <v>6.8094194684498097</v>
      </c>
      <c r="F1263">
        <v>6.8094194684498097</v>
      </c>
      <c r="G1263">
        <v>6.8094194684498097</v>
      </c>
      <c r="H1263">
        <v>6.8094194684498097</v>
      </c>
      <c r="I1263">
        <v>6.8094194684498097</v>
      </c>
    </row>
    <row r="1264" spans="1:9" x14ac:dyDescent="0.45">
      <c r="A1264" s="5">
        <f t="shared" si="19"/>
        <v>6.294999999999888</v>
      </c>
      <c r="B1264">
        <v>11.787225712171599</v>
      </c>
      <c r="C1264">
        <v>11.787225712171599</v>
      </c>
      <c r="D1264">
        <v>11.787225712171599</v>
      </c>
      <c r="E1264">
        <v>11.787225712171599</v>
      </c>
      <c r="F1264">
        <v>11.787225712171599</v>
      </c>
      <c r="G1264">
        <v>11.787225712171599</v>
      </c>
      <c r="H1264">
        <v>11.787225712171599</v>
      </c>
      <c r="I1264">
        <v>11.787225712171599</v>
      </c>
    </row>
    <row r="1265" spans="1:9" x14ac:dyDescent="0.45">
      <c r="A1265" s="5">
        <f t="shared" si="19"/>
        <v>6.2999999999998879</v>
      </c>
      <c r="B1265">
        <v>16.735570030280702</v>
      </c>
      <c r="C1265">
        <v>16.735570030280702</v>
      </c>
      <c r="D1265">
        <v>16.735570030280702</v>
      </c>
      <c r="E1265">
        <v>16.735570030280702</v>
      </c>
      <c r="F1265">
        <v>16.735570030280702</v>
      </c>
      <c r="G1265">
        <v>16.735570030280702</v>
      </c>
      <c r="H1265">
        <v>16.735570030280702</v>
      </c>
      <c r="I1265">
        <v>16.735570030280702</v>
      </c>
    </row>
    <row r="1266" spans="1:9" x14ac:dyDescent="0.45">
      <c r="A1266" s="5">
        <f t="shared" si="19"/>
        <v>6.3049999999998878</v>
      </c>
      <c r="B1266">
        <v>21.642084139030501</v>
      </c>
      <c r="C1266">
        <v>21.642084139030501</v>
      </c>
      <c r="D1266">
        <v>21.642084139030501</v>
      </c>
      <c r="E1266">
        <v>21.642084139030501</v>
      </c>
      <c r="F1266">
        <v>21.642084139030501</v>
      </c>
      <c r="G1266">
        <v>21.642084139030501</v>
      </c>
      <c r="H1266">
        <v>21.642084139030501</v>
      </c>
      <c r="I1266">
        <v>21.642084139030501</v>
      </c>
    </row>
    <row r="1267" spans="1:9" x14ac:dyDescent="0.45">
      <c r="A1267" s="5">
        <f t="shared" si="19"/>
        <v>6.3099999999998877</v>
      </c>
      <c r="B1267">
        <v>26.4945043084136</v>
      </c>
      <c r="C1267">
        <v>26.4945043084136</v>
      </c>
      <c r="D1267">
        <v>26.4945043084136</v>
      </c>
      <c r="E1267">
        <v>26.4945043084136</v>
      </c>
      <c r="F1267">
        <v>26.4945043084136</v>
      </c>
      <c r="G1267">
        <v>26.4945043084136</v>
      </c>
      <c r="H1267">
        <v>26.4945043084136</v>
      </c>
      <c r="I1267">
        <v>26.4945043084136</v>
      </c>
    </row>
    <row r="1268" spans="1:9" x14ac:dyDescent="0.45">
      <c r="A1268" s="5">
        <f t="shared" si="19"/>
        <v>6.3149999999998876</v>
      </c>
      <c r="B1268">
        <v>31.2807020150941</v>
      </c>
      <c r="C1268">
        <v>31.2807020150941</v>
      </c>
      <c r="D1268">
        <v>31.2807020150941</v>
      </c>
      <c r="E1268">
        <v>31.2807020150941</v>
      </c>
      <c r="F1268">
        <v>31.2807020150941</v>
      </c>
      <c r="G1268">
        <v>31.2807020150941</v>
      </c>
      <c r="H1268">
        <v>31.2807020150941</v>
      </c>
      <c r="I1268">
        <v>31.2807020150941</v>
      </c>
    </row>
    <row r="1269" spans="1:9" x14ac:dyDescent="0.45">
      <c r="A1269" s="5">
        <f t="shared" si="19"/>
        <v>6.3199999999998875</v>
      </c>
      <c r="B1269">
        <v>35.988714257414301</v>
      </c>
      <c r="C1269">
        <v>35.988714257414301</v>
      </c>
      <c r="D1269">
        <v>35.988714257414301</v>
      </c>
      <c r="E1269">
        <v>35.988714257414301</v>
      </c>
      <c r="F1269">
        <v>35.988714257414301</v>
      </c>
      <c r="G1269">
        <v>35.988714257414301</v>
      </c>
      <c r="H1269">
        <v>35.988714257414301</v>
      </c>
      <c r="I1269">
        <v>35.988714257414301</v>
      </c>
    </row>
    <row r="1270" spans="1:9" x14ac:dyDescent="0.45">
      <c r="A1270" s="5">
        <f t="shared" si="19"/>
        <v>6.3249999999998874</v>
      </c>
      <c r="B1270">
        <v>40.606773456649002</v>
      </c>
      <c r="C1270">
        <v>40.606773456649002</v>
      </c>
      <c r="D1270">
        <v>40.606773456649002</v>
      </c>
      <c r="E1270">
        <v>40.606773456649002</v>
      </c>
      <c r="F1270">
        <v>40.606773456649002</v>
      </c>
      <c r="G1270">
        <v>40.606773456649002</v>
      </c>
      <c r="H1270">
        <v>40.606773456649002</v>
      </c>
      <c r="I1270">
        <v>40.606773456649002</v>
      </c>
    </row>
    <row r="1271" spans="1:9" x14ac:dyDescent="0.45">
      <c r="A1271" s="5">
        <f t="shared" si="19"/>
        <v>6.3299999999998873</v>
      </c>
      <c r="B1271">
        <v>45.123336869842198</v>
      </c>
      <c r="C1271">
        <v>45.123336869842198</v>
      </c>
      <c r="D1271">
        <v>45.123336869842198</v>
      </c>
      <c r="E1271">
        <v>45.123336869842198</v>
      </c>
      <c r="F1271">
        <v>45.123336869842198</v>
      </c>
      <c r="G1271">
        <v>45.123336869842198</v>
      </c>
      <c r="H1271">
        <v>45.123336869842198</v>
      </c>
      <c r="I1271">
        <v>45.123336869842198</v>
      </c>
    </row>
    <row r="1272" spans="1:9" x14ac:dyDescent="0.45">
      <c r="A1272" s="5">
        <f t="shared" si="19"/>
        <v>6.3349999999998872</v>
      </c>
      <c r="B1272">
        <v>49.527115440640301</v>
      </c>
      <c r="C1272">
        <v>49.527115440640301</v>
      </c>
      <c r="D1272">
        <v>49.527115440640301</v>
      </c>
      <c r="E1272">
        <v>49.527115440640301</v>
      </c>
      <c r="F1272">
        <v>49.527115440640301</v>
      </c>
      <c r="G1272">
        <v>49.527115440640301</v>
      </c>
      <c r="H1272">
        <v>49.527115440640301</v>
      </c>
      <c r="I1272">
        <v>49.527115440640301</v>
      </c>
    </row>
    <row r="1273" spans="1:9" x14ac:dyDescent="0.45">
      <c r="A1273" s="5">
        <f t="shared" si="19"/>
        <v>6.3399999999998871</v>
      </c>
      <c r="B1273">
        <v>53.807102016059297</v>
      </c>
      <c r="C1273">
        <v>53.807102016059297</v>
      </c>
      <c r="D1273">
        <v>53.807102016059297</v>
      </c>
      <c r="E1273">
        <v>53.807102016059297</v>
      </c>
      <c r="F1273">
        <v>53.807102016059297</v>
      </c>
      <c r="G1273">
        <v>53.807102016059297</v>
      </c>
      <c r="H1273">
        <v>53.807102016059297</v>
      </c>
      <c r="I1273">
        <v>53.807102016059297</v>
      </c>
    </row>
    <row r="1274" spans="1:9" x14ac:dyDescent="0.45">
      <c r="A1274" s="5">
        <f t="shared" si="19"/>
        <v>6.344999999999887</v>
      </c>
      <c r="B1274">
        <v>57.952598858635199</v>
      </c>
      <c r="C1274">
        <v>57.952598858635199</v>
      </c>
      <c r="D1274">
        <v>57.952598858635199</v>
      </c>
      <c r="E1274">
        <v>57.952598858635199</v>
      </c>
      <c r="F1274">
        <v>57.952598858635199</v>
      </c>
      <c r="G1274">
        <v>57.952598858635199</v>
      </c>
      <c r="H1274">
        <v>57.952598858635199</v>
      </c>
      <c r="I1274">
        <v>57.952598858635199</v>
      </c>
    </row>
    <row r="1275" spans="1:9" x14ac:dyDescent="0.45">
      <c r="A1275" s="5">
        <f t="shared" si="19"/>
        <v>6.3499999999998868</v>
      </c>
      <c r="B1275">
        <v>61.953244385195099</v>
      </c>
      <c r="C1275">
        <v>61.953244385195099</v>
      </c>
      <c r="D1275">
        <v>61.953244385195099</v>
      </c>
      <c r="E1275">
        <v>61.953244385195099</v>
      </c>
      <c r="F1275">
        <v>61.953244385195099</v>
      </c>
      <c r="G1275">
        <v>61.953244385195099</v>
      </c>
      <c r="H1275">
        <v>61.953244385195099</v>
      </c>
      <c r="I1275">
        <v>61.953244385195099</v>
      </c>
    </row>
    <row r="1276" spans="1:9" x14ac:dyDescent="0.45">
      <c r="A1276" s="5">
        <f t="shared" si="19"/>
        <v>6.3549999999998867</v>
      </c>
      <c r="B1276">
        <v>65.799039065418</v>
      </c>
      <c r="C1276">
        <v>65.799039065418</v>
      </c>
      <c r="D1276">
        <v>65.799039065418</v>
      </c>
      <c r="E1276">
        <v>65.799039065418</v>
      </c>
      <c r="F1276">
        <v>65.799039065418</v>
      </c>
      <c r="G1276">
        <v>65.799039065418</v>
      </c>
      <c r="H1276">
        <v>65.799039065418</v>
      </c>
      <c r="I1276">
        <v>65.799039065418</v>
      </c>
    </row>
    <row r="1277" spans="1:9" x14ac:dyDescent="0.45">
      <c r="A1277" s="5">
        <f t="shared" si="19"/>
        <v>6.3599999999998866</v>
      </c>
      <c r="B1277">
        <v>69.480370415453393</v>
      </c>
      <c r="C1277">
        <v>69.480370415453393</v>
      </c>
      <c r="D1277">
        <v>69.480370415453393</v>
      </c>
      <c r="E1277">
        <v>69.480370415453393</v>
      </c>
      <c r="F1277">
        <v>69.480370415453393</v>
      </c>
      <c r="G1277">
        <v>69.480370415453393</v>
      </c>
      <c r="H1277">
        <v>69.480370415453393</v>
      </c>
      <c r="I1277">
        <v>69.480370415453393</v>
      </c>
    </row>
    <row r="1278" spans="1:9" x14ac:dyDescent="0.45">
      <c r="A1278" s="5">
        <f t="shared" si="19"/>
        <v>6.3649999999998865</v>
      </c>
      <c r="B1278">
        <v>72.988037024129099</v>
      </c>
      <c r="C1278">
        <v>72.988037024129099</v>
      </c>
      <c r="D1278">
        <v>72.988037024129099</v>
      </c>
      <c r="E1278">
        <v>72.988037024129099</v>
      </c>
      <c r="F1278">
        <v>72.988037024129099</v>
      </c>
      <c r="G1278">
        <v>72.988037024129099</v>
      </c>
      <c r="H1278">
        <v>72.988037024129099</v>
      </c>
      <c r="I1278">
        <v>72.988037024129099</v>
      </c>
    </row>
    <row r="1279" spans="1:9" x14ac:dyDescent="0.45">
      <c r="A1279" s="5">
        <f t="shared" si="19"/>
        <v>6.3699999999998864</v>
      </c>
      <c r="B1279">
        <v>76.313271551678397</v>
      </c>
      <c r="C1279">
        <v>76.313271551678397</v>
      </c>
      <c r="D1279">
        <v>76.313271551678397</v>
      </c>
      <c r="E1279">
        <v>76.313271551678397</v>
      </c>
      <c r="F1279">
        <v>76.313271551678397</v>
      </c>
      <c r="G1279">
        <v>76.313271551678397</v>
      </c>
      <c r="H1279">
        <v>76.313271551678397</v>
      </c>
      <c r="I1279">
        <v>76.313271551678397</v>
      </c>
    </row>
    <row r="1280" spans="1:9" x14ac:dyDescent="0.45">
      <c r="A1280" s="5">
        <f t="shared" si="19"/>
        <v>6.3749999999998863</v>
      </c>
      <c r="B1280">
        <v>79.447762643532002</v>
      </c>
      <c r="C1280">
        <v>79.447762643532002</v>
      </c>
      <c r="D1280">
        <v>79.447762643532002</v>
      </c>
      <c r="E1280">
        <v>79.447762643532002</v>
      </c>
      <c r="F1280">
        <v>79.447762643532002</v>
      </c>
      <c r="G1280">
        <v>79.447762643532002</v>
      </c>
      <c r="H1280">
        <v>79.447762643532002</v>
      </c>
      <c r="I1280">
        <v>79.447762643532002</v>
      </c>
    </row>
    <row r="1281" spans="1:9" x14ac:dyDescent="0.45">
      <c r="A1281" s="5">
        <f t="shared" si="19"/>
        <v>6.3799999999998862</v>
      </c>
      <c r="B1281">
        <v>82.383675704371797</v>
      </c>
      <c r="C1281">
        <v>82.383675704371797</v>
      </c>
      <c r="D1281">
        <v>82.383675704371797</v>
      </c>
      <c r="E1281">
        <v>82.383675704371797</v>
      </c>
      <c r="F1281">
        <v>82.383675704371797</v>
      </c>
      <c r="G1281">
        <v>82.383675704371797</v>
      </c>
      <c r="H1281">
        <v>82.383675704371797</v>
      </c>
      <c r="I1281">
        <v>82.383675704371797</v>
      </c>
    </row>
    <row r="1282" spans="1:9" x14ac:dyDescent="0.45">
      <c r="A1282" s="5">
        <f t="shared" si="19"/>
        <v>6.3849999999998861</v>
      </c>
      <c r="B1282">
        <v>85.113672480539506</v>
      </c>
      <c r="C1282">
        <v>85.113672480539506</v>
      </c>
      <c r="D1282">
        <v>85.113672480539506</v>
      </c>
      <c r="E1282">
        <v>85.113672480539506</v>
      </c>
      <c r="F1282">
        <v>85.113672480539506</v>
      </c>
      <c r="G1282">
        <v>85.113672480539506</v>
      </c>
      <c r="H1282">
        <v>85.113672480539506</v>
      </c>
      <c r="I1282">
        <v>85.113672480539506</v>
      </c>
    </row>
    <row r="1283" spans="1:9" x14ac:dyDescent="0.45">
      <c r="A1283" s="5">
        <f t="shared" si="19"/>
        <v>6.389999999999886</v>
      </c>
      <c r="B1283">
        <v>87.630929401850395</v>
      </c>
      <c r="C1283">
        <v>87.630929401850395</v>
      </c>
      <c r="D1283">
        <v>87.630929401850395</v>
      </c>
      <c r="E1283">
        <v>87.630929401850395</v>
      </c>
      <c r="F1283">
        <v>87.630929401850395</v>
      </c>
      <c r="G1283">
        <v>87.630929401850395</v>
      </c>
      <c r="H1283">
        <v>87.630929401850395</v>
      </c>
      <c r="I1283">
        <v>87.630929401850395</v>
      </c>
    </row>
    <row r="1284" spans="1:9" x14ac:dyDescent="0.45">
      <c r="A1284" s="5">
        <f t="shared" si="19"/>
        <v>6.3949999999998859</v>
      </c>
      <c r="B1284">
        <v>89.9291546369614</v>
      </c>
      <c r="C1284">
        <v>89.9291546369614</v>
      </c>
      <c r="D1284">
        <v>89.9291546369614</v>
      </c>
      <c r="E1284">
        <v>89.9291546369614</v>
      </c>
      <c r="F1284">
        <v>89.9291546369614</v>
      </c>
      <c r="G1284">
        <v>89.9291546369614</v>
      </c>
      <c r="H1284">
        <v>89.9291546369614</v>
      </c>
      <c r="I1284">
        <v>89.9291546369614</v>
      </c>
    </row>
    <row r="1285" spans="1:9" x14ac:dyDescent="0.45">
      <c r="A1285" s="5">
        <f t="shared" si="19"/>
        <v>6.3999999999998858</v>
      </c>
      <c r="B1285">
        <v>92.002603819679095</v>
      </c>
      <c r="C1285">
        <v>92.002603819679095</v>
      </c>
      <c r="D1285">
        <v>92.002603819679095</v>
      </c>
      <c r="E1285">
        <v>92.002603819679095</v>
      </c>
      <c r="F1285">
        <v>92.002603819679095</v>
      </c>
      <c r="G1285">
        <v>92.002603819679095</v>
      </c>
      <c r="H1285">
        <v>92.002603819679095</v>
      </c>
      <c r="I1285">
        <v>92.002603819679095</v>
      </c>
    </row>
    <row r="1286" spans="1:9" x14ac:dyDescent="0.45">
      <c r="A1286" s="5">
        <f t="shared" si="19"/>
        <v>6.4049999999998857</v>
      </c>
      <c r="B1286">
        <v>93.8460944068771</v>
      </c>
      <c r="C1286">
        <v>93.8460944068771</v>
      </c>
      <c r="D1286">
        <v>93.8460944068771</v>
      </c>
      <c r="E1286">
        <v>93.8460944068771</v>
      </c>
      <c r="F1286">
        <v>93.8460944068771</v>
      </c>
      <c r="G1286">
        <v>93.8460944068771</v>
      </c>
      <c r="H1286">
        <v>93.8460944068771</v>
      </c>
      <c r="I1286">
        <v>93.8460944068771</v>
      </c>
    </row>
    <row r="1287" spans="1:9" x14ac:dyDescent="0.45">
      <c r="A1287" s="5">
        <f t="shared" ref="A1287:A1350" si="20">A1286+1/200</f>
        <v>6.4099999999998856</v>
      </c>
      <c r="B1287">
        <v>95.455018632159096</v>
      </c>
      <c r="C1287">
        <v>95.455018632159096</v>
      </c>
      <c r="D1287">
        <v>95.455018632159096</v>
      </c>
      <c r="E1287">
        <v>95.455018632159096</v>
      </c>
      <c r="F1287">
        <v>95.455018632159096</v>
      </c>
      <c r="G1287">
        <v>95.455018632159096</v>
      </c>
      <c r="H1287">
        <v>95.455018632159096</v>
      </c>
      <c r="I1287">
        <v>95.455018632159096</v>
      </c>
    </row>
    <row r="1288" spans="1:9" x14ac:dyDescent="0.45">
      <c r="A1288" s="5">
        <f t="shared" si="20"/>
        <v>6.4149999999998855</v>
      </c>
      <c r="B1288">
        <v>96.825355022873694</v>
      </c>
      <c r="C1288">
        <v>96.825355022873694</v>
      </c>
      <c r="D1288">
        <v>96.825355022873694</v>
      </c>
      <c r="E1288">
        <v>96.825355022873694</v>
      </c>
      <c r="F1288">
        <v>96.825355022873694</v>
      </c>
      <c r="G1288">
        <v>96.825355022873694</v>
      </c>
      <c r="H1288">
        <v>96.825355022873694</v>
      </c>
      <c r="I1288">
        <v>96.825355022873694</v>
      </c>
    </row>
    <row r="1289" spans="1:9" x14ac:dyDescent="0.45">
      <c r="A1289" s="5">
        <f t="shared" si="20"/>
        <v>6.4199999999998854</v>
      </c>
      <c r="B1289">
        <v>97.953678451700895</v>
      </c>
      <c r="C1289">
        <v>97.953678451700895</v>
      </c>
      <c r="D1289">
        <v>97.953678451700895</v>
      </c>
      <c r="E1289">
        <v>97.953678451700895</v>
      </c>
      <c r="F1289">
        <v>97.953678451700895</v>
      </c>
      <c r="G1289">
        <v>97.953678451700895</v>
      </c>
      <c r="H1289">
        <v>97.953678451700895</v>
      </c>
      <c r="I1289">
        <v>97.953678451700895</v>
      </c>
    </row>
    <row r="1290" spans="1:9" x14ac:dyDescent="0.45">
      <c r="A1290" s="5">
        <f t="shared" si="20"/>
        <v>6.4249999999998852</v>
      </c>
      <c r="B1290">
        <v>98.837168697688497</v>
      </c>
      <c r="C1290">
        <v>98.837168697688497</v>
      </c>
      <c r="D1290">
        <v>98.837168697688497</v>
      </c>
      <c r="E1290">
        <v>98.837168697688497</v>
      </c>
      <c r="F1290">
        <v>98.837168697688497</v>
      </c>
      <c r="G1290">
        <v>98.837168697688497</v>
      </c>
      <c r="H1290">
        <v>98.837168697688497</v>
      </c>
      <c r="I1290">
        <v>98.837168697688497</v>
      </c>
    </row>
    <row r="1291" spans="1:9" x14ac:dyDescent="0.45">
      <c r="A1291" s="5">
        <f t="shared" si="20"/>
        <v>6.4299999999998851</v>
      </c>
      <c r="B1291">
        <v>99.473617495334295</v>
      </c>
      <c r="C1291">
        <v>99.473617495334295</v>
      </c>
      <c r="D1291">
        <v>99.473617495334295</v>
      </c>
      <c r="E1291">
        <v>99.473617495334295</v>
      </c>
      <c r="F1291">
        <v>99.473617495334295</v>
      </c>
      <c r="G1291">
        <v>99.473617495334295</v>
      </c>
      <c r="H1291">
        <v>99.473617495334295</v>
      </c>
      <c r="I1291">
        <v>99.473617495334295</v>
      </c>
    </row>
    <row r="1292" spans="1:9" x14ac:dyDescent="0.45">
      <c r="A1292" s="5">
        <f t="shared" si="20"/>
        <v>6.434999999999885</v>
      </c>
      <c r="B1292">
        <v>99.8614340541004</v>
      </c>
      <c r="C1292">
        <v>99.8614340541004</v>
      </c>
      <c r="D1292">
        <v>99.8614340541004</v>
      </c>
      <c r="E1292">
        <v>99.8614340541004</v>
      </c>
      <c r="F1292">
        <v>99.8614340541004</v>
      </c>
      <c r="G1292">
        <v>99.8614340541004</v>
      </c>
      <c r="H1292">
        <v>99.8614340541004</v>
      </c>
      <c r="I1292">
        <v>99.8614340541004</v>
      </c>
    </row>
    <row r="1293" spans="1:9" x14ac:dyDescent="0.45">
      <c r="A1293" s="5">
        <f t="shared" si="20"/>
        <v>6.4399999999998849</v>
      </c>
      <c r="B1293">
        <v>99.999649034560704</v>
      </c>
      <c r="C1293">
        <v>99.999649034560704</v>
      </c>
      <c r="D1293">
        <v>99.999649034560704</v>
      </c>
      <c r="E1293">
        <v>99.999649034560704</v>
      </c>
      <c r="F1293">
        <v>99.999649034560704</v>
      </c>
      <c r="G1293">
        <v>99.999649034560704</v>
      </c>
      <c r="H1293">
        <v>99.999649034560704</v>
      </c>
      <c r="I1293">
        <v>99.999649034560704</v>
      </c>
    </row>
    <row r="1294" spans="1:9" x14ac:dyDescent="0.45">
      <c r="A1294" s="5">
        <f t="shared" si="20"/>
        <v>6.4449999999998848</v>
      </c>
      <c r="B1294">
        <v>99.887916971245005</v>
      </c>
      <c r="C1294">
        <v>99.887916971245005</v>
      </c>
      <c r="D1294">
        <v>99.887916971245005</v>
      </c>
      <c r="E1294">
        <v>99.887916971245005</v>
      </c>
      <c r="F1294">
        <v>99.887916971245005</v>
      </c>
      <c r="G1294">
        <v>99.887916971245005</v>
      </c>
      <c r="H1294">
        <v>99.887916971245005</v>
      </c>
      <c r="I1294">
        <v>99.887916971245005</v>
      </c>
    </row>
    <row r="1295" spans="1:9" x14ac:dyDescent="0.45">
      <c r="A1295" s="5">
        <f t="shared" si="20"/>
        <v>6.4499999999998847</v>
      </c>
      <c r="B1295">
        <v>99.526517136122806</v>
      </c>
      <c r="C1295">
        <v>99.526517136122806</v>
      </c>
      <c r="D1295">
        <v>99.526517136122806</v>
      </c>
      <c r="E1295">
        <v>99.526517136122806</v>
      </c>
      <c r="F1295">
        <v>99.526517136122806</v>
      </c>
      <c r="G1295">
        <v>99.526517136122806</v>
      </c>
      <c r="H1295">
        <v>99.526517136122806</v>
      </c>
      <c r="I1295">
        <v>99.526517136122806</v>
      </c>
    </row>
    <row r="1296" spans="1:9" x14ac:dyDescent="0.45">
      <c r="A1296" s="5">
        <f t="shared" si="20"/>
        <v>6.4549999999998846</v>
      </c>
      <c r="B1296">
        <v>98.916352840568393</v>
      </c>
      <c r="C1296">
        <v>98.916352840568393</v>
      </c>
      <c r="D1296">
        <v>98.916352840568393</v>
      </c>
      <c r="E1296">
        <v>98.916352840568393</v>
      </c>
      <c r="F1296">
        <v>98.916352840568393</v>
      </c>
      <c r="G1296">
        <v>98.916352840568393</v>
      </c>
      <c r="H1296">
        <v>98.916352840568393</v>
      </c>
      <c r="I1296">
        <v>98.916352840568393</v>
      </c>
    </row>
    <row r="1297" spans="1:9" x14ac:dyDescent="0.45">
      <c r="A1297" s="5">
        <f t="shared" si="20"/>
        <v>6.4599999999998845</v>
      </c>
      <c r="B1297">
        <v>98.058949177553401</v>
      </c>
      <c r="C1297">
        <v>98.058949177553401</v>
      </c>
      <c r="D1297">
        <v>98.058949177553401</v>
      </c>
      <c r="E1297">
        <v>98.058949177553401</v>
      </c>
      <c r="F1297">
        <v>98.058949177553401</v>
      </c>
      <c r="G1297">
        <v>98.058949177553401</v>
      </c>
      <c r="H1297">
        <v>98.058949177553401</v>
      </c>
      <c r="I1297">
        <v>98.058949177553401</v>
      </c>
    </row>
    <row r="1298" spans="1:9" x14ac:dyDescent="0.45">
      <c r="A1298" s="5">
        <f t="shared" si="20"/>
        <v>6.4649999999998844</v>
      </c>
      <c r="B1298">
        <v>96.956449209707699</v>
      </c>
      <c r="C1298">
        <v>96.956449209707699</v>
      </c>
      <c r="D1298">
        <v>96.956449209707699</v>
      </c>
      <c r="E1298">
        <v>96.956449209707699</v>
      </c>
      <c r="F1298">
        <v>96.956449209707699</v>
      </c>
      <c r="G1298">
        <v>96.956449209707699</v>
      </c>
      <c r="H1298">
        <v>96.956449209707699</v>
      </c>
      <c r="I1298">
        <v>96.956449209707699</v>
      </c>
    </row>
    <row r="1299" spans="1:9" x14ac:dyDescent="0.45">
      <c r="A1299" s="5">
        <f t="shared" si="20"/>
        <v>6.4699999999998843</v>
      </c>
      <c r="B1299">
        <v>95.611608612780699</v>
      </c>
      <c r="C1299">
        <v>95.611608612780699</v>
      </c>
      <c r="D1299">
        <v>95.611608612780699</v>
      </c>
      <c r="E1299">
        <v>95.611608612780699</v>
      </c>
      <c r="F1299">
        <v>95.611608612780699</v>
      </c>
      <c r="G1299">
        <v>95.611608612780699</v>
      </c>
      <c r="H1299">
        <v>95.611608612780699</v>
      </c>
      <c r="I1299">
        <v>95.611608612780699</v>
      </c>
    </row>
    <row r="1300" spans="1:9" x14ac:dyDescent="0.45">
      <c r="A1300" s="5">
        <f t="shared" si="20"/>
        <v>6.4749999999998842</v>
      </c>
      <c r="B1300">
        <v>94.027788787884901</v>
      </c>
      <c r="C1300">
        <v>94.027788787884901</v>
      </c>
      <c r="D1300">
        <v>94.027788787884901</v>
      </c>
      <c r="E1300">
        <v>94.027788787884901</v>
      </c>
      <c r="F1300">
        <v>94.027788787884901</v>
      </c>
      <c r="G1300">
        <v>94.027788787884901</v>
      </c>
      <c r="H1300">
        <v>94.027788787884901</v>
      </c>
      <c r="I1300">
        <v>94.027788787884901</v>
      </c>
    </row>
    <row r="1301" spans="1:9" x14ac:dyDescent="0.45">
      <c r="A1301" s="5">
        <f t="shared" si="20"/>
        <v>6.4799999999998841</v>
      </c>
      <c r="B1301">
        <v>92.208948459744704</v>
      </c>
      <c r="C1301">
        <v>92.208948459744704</v>
      </c>
      <c r="D1301">
        <v>92.208948459744704</v>
      </c>
      <c r="E1301">
        <v>92.208948459744704</v>
      </c>
      <c r="F1301">
        <v>92.208948459744704</v>
      </c>
      <c r="G1301">
        <v>92.208948459744704</v>
      </c>
      <c r="H1301">
        <v>92.208948459744704</v>
      </c>
      <c r="I1301">
        <v>92.208948459744704</v>
      </c>
    </row>
    <row r="1302" spans="1:9" x14ac:dyDescent="0.45">
      <c r="A1302" s="5">
        <f t="shared" si="20"/>
        <v>6.484999999999884</v>
      </c>
      <c r="B1302">
        <v>90.159633781948301</v>
      </c>
      <c r="C1302">
        <v>90.159633781948301</v>
      </c>
      <c r="D1302">
        <v>90.159633781948301</v>
      </c>
      <c r="E1302">
        <v>90.159633781948301</v>
      </c>
      <c r="F1302">
        <v>90.159633781948301</v>
      </c>
      <c r="G1302">
        <v>90.159633781948301</v>
      </c>
      <c r="H1302">
        <v>90.159633781948301</v>
      </c>
      <c r="I1302">
        <v>90.159633781948301</v>
      </c>
    </row>
    <row r="1303" spans="1:9" x14ac:dyDescent="0.45">
      <c r="A1303" s="5">
        <f t="shared" si="20"/>
        <v>6.4899999999998839</v>
      </c>
      <c r="B1303">
        <v>87.884966973925302</v>
      </c>
      <c r="C1303">
        <v>87.884966973925302</v>
      </c>
      <c r="D1303">
        <v>87.884966973925302</v>
      </c>
      <c r="E1303">
        <v>87.884966973925302</v>
      </c>
      <c r="F1303">
        <v>87.884966973925302</v>
      </c>
      <c r="G1303">
        <v>87.884966973925302</v>
      </c>
      <c r="H1303">
        <v>87.884966973925302</v>
      </c>
      <c r="I1303">
        <v>87.884966973925302</v>
      </c>
    </row>
    <row r="1304" spans="1:9" x14ac:dyDescent="0.45">
      <c r="A1304" s="5">
        <f t="shared" si="20"/>
        <v>6.4949999999998838</v>
      </c>
      <c r="B1304">
        <v>85.390633518074296</v>
      </c>
      <c r="C1304">
        <v>85.390633518074296</v>
      </c>
      <c r="D1304">
        <v>85.390633518074296</v>
      </c>
      <c r="E1304">
        <v>85.390633518074296</v>
      </c>
      <c r="F1304">
        <v>85.390633518074296</v>
      </c>
      <c r="G1304">
        <v>85.390633518074296</v>
      </c>
      <c r="H1304">
        <v>85.390633518074296</v>
      </c>
      <c r="I1304">
        <v>85.390633518074296</v>
      </c>
    </row>
    <row r="1305" spans="1:9" x14ac:dyDescent="0.45">
      <c r="A1305" s="5">
        <f t="shared" si="20"/>
        <v>6.4999999999998836</v>
      </c>
      <c r="B1305">
        <v>82.682867949010301</v>
      </c>
      <c r="C1305">
        <v>82.682867949010301</v>
      </c>
      <c r="D1305">
        <v>82.682867949010301</v>
      </c>
      <c r="E1305">
        <v>82.682867949010301</v>
      </c>
      <c r="F1305">
        <v>82.682867949010301</v>
      </c>
      <c r="G1305">
        <v>82.682867949010301</v>
      </c>
      <c r="H1305">
        <v>82.682867949010301</v>
      </c>
      <c r="I1305">
        <v>82.682867949010301</v>
      </c>
    </row>
    <row r="1306" spans="1:9" x14ac:dyDescent="0.45">
      <c r="A1306" s="5">
        <f t="shared" si="20"/>
        <v>6.5049999999998835</v>
      </c>
      <c r="B1306">
        <v>79.768438270479095</v>
      </c>
      <c r="C1306">
        <v>79.768438270479095</v>
      </c>
      <c r="D1306">
        <v>79.768438270479095</v>
      </c>
      <c r="E1306">
        <v>79.768438270479095</v>
      </c>
      <c r="F1306">
        <v>79.768438270479095</v>
      </c>
      <c r="G1306">
        <v>79.768438270479095</v>
      </c>
      <c r="H1306">
        <v>79.768438270479095</v>
      </c>
      <c r="I1306">
        <v>79.768438270479095</v>
      </c>
    </row>
    <row r="1307" spans="1:9" x14ac:dyDescent="0.45">
      <c r="A1307" s="5">
        <f t="shared" si="20"/>
        <v>6.5099999999998834</v>
      </c>
      <c r="B1307">
        <v>76.654629038871306</v>
      </c>
      <c r="C1307">
        <v>76.654629038871306</v>
      </c>
      <c r="D1307">
        <v>76.654629038871306</v>
      </c>
      <c r="E1307">
        <v>76.654629038871306</v>
      </c>
      <c r="F1307">
        <v>76.654629038871306</v>
      </c>
      <c r="G1307">
        <v>76.654629038871306</v>
      </c>
      <c r="H1307">
        <v>76.654629038871306</v>
      </c>
      <c r="I1307">
        <v>76.654629038871306</v>
      </c>
    </row>
    <row r="1308" spans="1:9" x14ac:dyDescent="0.45">
      <c r="A1308" s="5">
        <f t="shared" si="20"/>
        <v>6.5149999999998833</v>
      </c>
      <c r="B1308">
        <v>73.349223155624401</v>
      </c>
      <c r="C1308">
        <v>73.349223155624401</v>
      </c>
      <c r="D1308">
        <v>73.349223155624401</v>
      </c>
      <c r="E1308">
        <v>73.349223155624401</v>
      </c>
      <c r="F1308">
        <v>73.349223155624401</v>
      </c>
      <c r="G1308">
        <v>73.349223155624401</v>
      </c>
      <c r="H1308">
        <v>73.349223155624401</v>
      </c>
      <c r="I1308">
        <v>73.349223155624401</v>
      </c>
    </row>
    <row r="1309" spans="1:9" x14ac:dyDescent="0.45">
      <c r="A1309" s="5">
        <f t="shared" si="20"/>
        <v>6.5199999999998832</v>
      </c>
      <c r="B1309">
        <v>69.860482414027402</v>
      </c>
      <c r="C1309">
        <v>69.860482414027402</v>
      </c>
      <c r="D1309">
        <v>69.860482414027402</v>
      </c>
      <c r="E1309">
        <v>69.860482414027402</v>
      </c>
      <c r="F1309">
        <v>69.860482414027402</v>
      </c>
      <c r="G1309">
        <v>69.860482414027402</v>
      </c>
      <c r="H1309">
        <v>69.860482414027402</v>
      </c>
      <c r="I1309">
        <v>69.860482414027402</v>
      </c>
    </row>
    <row r="1310" spans="1:9" x14ac:dyDescent="0.45">
      <c r="A1310" s="5">
        <f t="shared" si="20"/>
        <v>6.5249999999998831</v>
      </c>
      <c r="B1310">
        <v>66.197126849029303</v>
      </c>
      <c r="C1310">
        <v>66.197126849029303</v>
      </c>
      <c r="D1310">
        <v>66.197126849029303</v>
      </c>
      <c r="E1310">
        <v>66.197126849029303</v>
      </c>
      <c r="F1310">
        <v>66.197126849029303</v>
      </c>
      <c r="G1310">
        <v>66.197126849029303</v>
      </c>
      <c r="H1310">
        <v>66.197126849029303</v>
      </c>
      <c r="I1310">
        <v>66.197126849029303</v>
      </c>
    </row>
    <row r="1311" spans="1:9" x14ac:dyDescent="0.45">
      <c r="A1311" s="5">
        <f t="shared" si="20"/>
        <v>6.529999999999883</v>
      </c>
      <c r="B1311">
        <v>62.368312941706797</v>
      </c>
      <c r="C1311">
        <v>62.368312941706797</v>
      </c>
      <c r="D1311">
        <v>62.368312941706797</v>
      </c>
      <c r="E1311">
        <v>62.368312941706797</v>
      </c>
      <c r="F1311">
        <v>62.368312941706797</v>
      </c>
      <c r="G1311">
        <v>62.368312941706797</v>
      </c>
      <c r="H1311">
        <v>62.368312941706797</v>
      </c>
      <c r="I1311">
        <v>62.368312941706797</v>
      </c>
    </row>
    <row r="1312" spans="1:9" x14ac:dyDescent="0.45">
      <c r="A1312" s="5">
        <f t="shared" si="20"/>
        <v>6.5349999999998829</v>
      </c>
      <c r="B1312">
        <v>58.383610732819498</v>
      </c>
      <c r="C1312">
        <v>58.383610732819498</v>
      </c>
      <c r="D1312">
        <v>58.383610732819498</v>
      </c>
      <c r="E1312">
        <v>58.383610732819498</v>
      </c>
      <c r="F1312">
        <v>58.383610732819498</v>
      </c>
      <c r="G1312">
        <v>58.383610732819498</v>
      </c>
      <c r="H1312">
        <v>58.383610732819498</v>
      </c>
      <c r="I1312">
        <v>58.383610732819498</v>
      </c>
    </row>
    <row r="1313" spans="1:9" x14ac:dyDescent="0.45">
      <c r="A1313" s="5">
        <f t="shared" si="20"/>
        <v>6.5399999999998828</v>
      </c>
      <c r="B1313">
        <v>54.252979902695799</v>
      </c>
      <c r="C1313">
        <v>54.252979902695799</v>
      </c>
      <c r="D1313">
        <v>54.252979902695799</v>
      </c>
      <c r="E1313">
        <v>54.252979902695799</v>
      </c>
      <c r="F1313">
        <v>54.252979902695799</v>
      </c>
      <c r="G1313">
        <v>54.252979902695799</v>
      </c>
      <c r="H1313">
        <v>54.252979902695799</v>
      </c>
      <c r="I1313">
        <v>54.252979902695799</v>
      </c>
    </row>
    <row r="1314" spans="1:9" x14ac:dyDescent="0.45">
      <c r="A1314" s="5">
        <f t="shared" si="20"/>
        <v>6.5449999999998827</v>
      </c>
      <c r="B1314">
        <v>49.986744877222201</v>
      </c>
      <c r="C1314">
        <v>49.986744877222201</v>
      </c>
      <c r="D1314">
        <v>49.986744877222201</v>
      </c>
      <c r="E1314">
        <v>49.986744877222201</v>
      </c>
      <c r="F1314">
        <v>49.986744877222201</v>
      </c>
      <c r="G1314">
        <v>49.986744877222201</v>
      </c>
      <c r="H1314">
        <v>49.986744877222201</v>
      </c>
      <c r="I1314">
        <v>49.986744877222201</v>
      </c>
    </row>
    <row r="1315" spans="1:9" x14ac:dyDescent="0.45">
      <c r="A1315" s="5">
        <f t="shared" si="20"/>
        <v>6.5499999999998826</v>
      </c>
      <c r="B1315">
        <v>45.595569022149</v>
      </c>
      <c r="C1315">
        <v>45.595569022149</v>
      </c>
      <c r="D1315">
        <v>45.595569022149</v>
      </c>
      <c r="E1315">
        <v>45.595569022149</v>
      </c>
      <c r="F1315">
        <v>45.595569022149</v>
      </c>
      <c r="G1315">
        <v>45.595569022149</v>
      </c>
      <c r="H1315">
        <v>45.595569022149</v>
      </c>
      <c r="I1315">
        <v>45.595569022149</v>
      </c>
    </row>
    <row r="1316" spans="1:9" x14ac:dyDescent="0.45">
      <c r="A1316" s="5">
        <f t="shared" si="20"/>
        <v>6.5549999999998825</v>
      </c>
      <c r="B1316">
        <v>41.090427990233799</v>
      </c>
      <c r="C1316">
        <v>41.090427990233799</v>
      </c>
      <c r="D1316">
        <v>41.090427990233799</v>
      </c>
      <c r="E1316">
        <v>41.090427990233799</v>
      </c>
      <c r="F1316">
        <v>41.090427990233799</v>
      </c>
      <c r="G1316">
        <v>41.090427990233799</v>
      </c>
      <c r="H1316">
        <v>41.090427990233799</v>
      </c>
      <c r="I1316">
        <v>41.090427990233799</v>
      </c>
    </row>
    <row r="1317" spans="1:9" x14ac:dyDescent="0.45">
      <c r="A1317" s="5">
        <f t="shared" si="20"/>
        <v>6.5599999999998824</v>
      </c>
      <c r="B1317">
        <v>36.4825822878229</v>
      </c>
      <c r="C1317">
        <v>36.4825822878229</v>
      </c>
      <c r="D1317">
        <v>36.4825822878229</v>
      </c>
      <c r="E1317">
        <v>36.4825822878229</v>
      </c>
      <c r="F1317">
        <v>36.4825822878229</v>
      </c>
      <c r="G1317">
        <v>36.4825822878229</v>
      </c>
      <c r="H1317">
        <v>36.4825822878229</v>
      </c>
      <c r="I1317">
        <v>36.4825822878229</v>
      </c>
    </row>
    <row r="1318" spans="1:9" x14ac:dyDescent="0.45">
      <c r="A1318" s="5">
        <f t="shared" si="20"/>
        <v>6.5649999999998823</v>
      </c>
      <c r="B1318">
        <v>31.783549129456699</v>
      </c>
      <c r="C1318">
        <v>31.783549129456699</v>
      </c>
      <c r="D1318">
        <v>31.783549129456699</v>
      </c>
      <c r="E1318">
        <v>31.783549129456699</v>
      </c>
      <c r="F1318">
        <v>31.783549129456699</v>
      </c>
      <c r="G1318">
        <v>31.783549129456699</v>
      </c>
      <c r="H1318">
        <v>31.783549129456699</v>
      </c>
      <c r="I1318">
        <v>31.783549129456699</v>
      </c>
    </row>
    <row r="1319" spans="1:9" x14ac:dyDescent="0.45">
      <c r="A1319" s="5">
        <f t="shared" si="20"/>
        <v>6.5699999999998822</v>
      </c>
      <c r="B1319">
        <v>27.005073650816598</v>
      </c>
      <c r="C1319">
        <v>27.005073650816598</v>
      </c>
      <c r="D1319">
        <v>27.005073650816598</v>
      </c>
      <c r="E1319">
        <v>27.005073650816598</v>
      </c>
      <c r="F1319">
        <v>27.005073650816598</v>
      </c>
      <c r="G1319">
        <v>27.005073650816598</v>
      </c>
      <c r="H1319">
        <v>27.005073650816598</v>
      </c>
      <c r="I1319">
        <v>27.005073650816598</v>
      </c>
    </row>
    <row r="1320" spans="1:9" x14ac:dyDescent="0.45">
      <c r="A1320" s="5">
        <f t="shared" si="20"/>
        <v>6.574999999999882</v>
      </c>
      <c r="B1320">
        <v>22.1590995520212</v>
      </c>
      <c r="C1320">
        <v>22.1590995520212</v>
      </c>
      <c r="D1320">
        <v>22.1590995520212</v>
      </c>
      <c r="E1320">
        <v>22.1590995520212</v>
      </c>
      <c r="F1320">
        <v>22.1590995520212</v>
      </c>
      <c r="G1320">
        <v>22.1590995520212</v>
      </c>
      <c r="H1320">
        <v>22.1590995520212</v>
      </c>
      <c r="I1320">
        <v>22.1590995520212</v>
      </c>
    </row>
    <row r="1321" spans="1:9" x14ac:dyDescent="0.45">
      <c r="A1321" s="5">
        <f t="shared" si="20"/>
        <v>6.5799999999998819</v>
      </c>
      <c r="B1321">
        <v>17.257739244581799</v>
      </c>
      <c r="C1321">
        <v>17.257739244581799</v>
      </c>
      <c r="D1321">
        <v>17.257739244581799</v>
      </c>
      <c r="E1321">
        <v>17.257739244581799</v>
      </c>
      <c r="F1321">
        <v>17.257739244581799</v>
      </c>
      <c r="G1321">
        <v>17.257739244581799</v>
      </c>
      <c r="H1321">
        <v>17.257739244581799</v>
      </c>
      <c r="I1321">
        <v>17.257739244581799</v>
      </c>
    </row>
    <row r="1322" spans="1:9" x14ac:dyDescent="0.45">
      <c r="A1322" s="5">
        <f t="shared" si="20"/>
        <v>6.5849999999998818</v>
      </c>
      <c r="B1322">
        <v>12.3132435766878</v>
      </c>
      <c r="C1322">
        <v>12.3132435766878</v>
      </c>
      <c r="D1322">
        <v>12.3132435766878</v>
      </c>
      <c r="E1322">
        <v>12.3132435766878</v>
      </c>
      <c r="F1322">
        <v>12.3132435766878</v>
      </c>
      <c r="G1322">
        <v>12.3132435766878</v>
      </c>
      <c r="H1322">
        <v>12.3132435766878</v>
      </c>
      <c r="I1322">
        <v>12.3132435766878</v>
      </c>
    </row>
    <row r="1323" spans="1:9" x14ac:dyDescent="0.45">
      <c r="A1323" s="5">
        <f t="shared" si="20"/>
        <v>6.5899999999998817</v>
      </c>
      <c r="B1323">
        <v>7.3379712124639402</v>
      </c>
      <c r="C1323">
        <v>7.3379712124639402</v>
      </c>
      <c r="D1323">
        <v>7.3379712124639402</v>
      </c>
      <c r="E1323">
        <v>7.3379712124639402</v>
      </c>
      <c r="F1323">
        <v>7.3379712124639402</v>
      </c>
      <c r="G1323">
        <v>7.3379712124639402</v>
      </c>
      <c r="H1323">
        <v>7.3379712124639402</v>
      </c>
      <c r="I1323">
        <v>7.3379712124639402</v>
      </c>
    </row>
    <row r="1324" spans="1:9" x14ac:dyDescent="0.45">
      <c r="A1324" s="5">
        <f t="shared" si="20"/>
        <v>6.5949999999998816</v>
      </c>
      <c r="B1324">
        <v>2.34435774175186</v>
      </c>
      <c r="C1324">
        <v>2.34435774175186</v>
      </c>
      <c r="D1324">
        <v>2.34435774175186</v>
      </c>
      <c r="E1324">
        <v>2.34435774175186</v>
      </c>
      <c r="F1324">
        <v>2.34435774175186</v>
      </c>
      <c r="G1324">
        <v>2.34435774175186</v>
      </c>
      <c r="H1324">
        <v>2.34435774175186</v>
      </c>
      <c r="I1324">
        <v>2.34435774175186</v>
      </c>
    </row>
    <row r="1325" spans="1:9" x14ac:dyDescent="0.45">
      <c r="A1325" s="5">
        <f t="shared" si="20"/>
        <v>6.5999999999998815</v>
      </c>
      <c r="B1325">
        <v>-2.6551154023966799</v>
      </c>
      <c r="C1325">
        <v>-2.6551154023966799</v>
      </c>
      <c r="D1325">
        <v>-2.6551154023966799</v>
      </c>
      <c r="E1325">
        <v>-2.6551154023966799</v>
      </c>
      <c r="F1325">
        <v>-2.6551154023966799</v>
      </c>
      <c r="G1325">
        <v>-2.6551154023966799</v>
      </c>
      <c r="H1325">
        <v>-2.6551154023966799</v>
      </c>
      <c r="I1325">
        <v>-2.6551154023966799</v>
      </c>
    </row>
    <row r="1326" spans="1:9" x14ac:dyDescent="0.45">
      <c r="A1326" s="5">
        <f t="shared" si="20"/>
        <v>6.6049999999998814</v>
      </c>
      <c r="B1326">
        <v>-7.6479521407980204</v>
      </c>
      <c r="C1326">
        <v>-7.6479521407980204</v>
      </c>
      <c r="D1326">
        <v>-7.6479521407980204</v>
      </c>
      <c r="E1326">
        <v>-7.6479521407980204</v>
      </c>
      <c r="F1326">
        <v>-7.6479521407980204</v>
      </c>
      <c r="G1326">
        <v>-7.6479521407980204</v>
      </c>
      <c r="H1326">
        <v>-7.6479521407980204</v>
      </c>
      <c r="I1326">
        <v>-7.6479521407980204</v>
      </c>
    </row>
    <row r="1327" spans="1:9" x14ac:dyDescent="0.45">
      <c r="A1327" s="5">
        <f t="shared" si="20"/>
        <v>6.6099999999998813</v>
      </c>
      <c r="B1327">
        <v>-12.621672981821</v>
      </c>
      <c r="C1327">
        <v>-12.621672981821</v>
      </c>
      <c r="D1327">
        <v>-12.621672981821</v>
      </c>
      <c r="E1327">
        <v>-12.621672981821</v>
      </c>
      <c r="F1327">
        <v>-12.621672981821</v>
      </c>
      <c r="G1327">
        <v>-12.621672981821</v>
      </c>
      <c r="H1327">
        <v>-12.621672981821</v>
      </c>
      <c r="I1327">
        <v>-12.621672981821</v>
      </c>
    </row>
    <row r="1328" spans="1:9" x14ac:dyDescent="0.45">
      <c r="A1328" s="5">
        <f t="shared" si="20"/>
        <v>6.6149999999998812</v>
      </c>
      <c r="B1328">
        <v>-17.563846213632502</v>
      </c>
      <c r="C1328">
        <v>-17.563846213632502</v>
      </c>
      <c r="D1328">
        <v>-17.563846213632502</v>
      </c>
      <c r="E1328">
        <v>-17.563846213632502</v>
      </c>
      <c r="F1328">
        <v>-17.563846213632502</v>
      </c>
      <c r="G1328">
        <v>-17.563846213632502</v>
      </c>
      <c r="H1328">
        <v>-17.563846213632502</v>
      </c>
      <c r="I1328">
        <v>-17.563846213632502</v>
      </c>
    </row>
    <row r="1329" spans="1:9" x14ac:dyDescent="0.45">
      <c r="A1329" s="5">
        <f t="shared" si="20"/>
        <v>6.6199999999998811</v>
      </c>
      <c r="B1329">
        <v>-22.462118976982801</v>
      </c>
      <c r="C1329">
        <v>-22.462118976982801</v>
      </c>
      <c r="D1329">
        <v>-22.462118976982801</v>
      </c>
      <c r="E1329">
        <v>-22.462118976982801</v>
      </c>
      <c r="F1329">
        <v>-22.462118976982801</v>
      </c>
      <c r="G1329">
        <v>-22.462118976982801</v>
      </c>
      <c r="H1329">
        <v>-22.462118976982801</v>
      </c>
      <c r="I1329">
        <v>-22.462118976982801</v>
      </c>
    </row>
    <row r="1330" spans="1:9" x14ac:dyDescent="0.45">
      <c r="A1330" s="5">
        <f t="shared" si="20"/>
        <v>6.624999999999881</v>
      </c>
      <c r="B1330">
        <v>-27.304248140936</v>
      </c>
      <c r="C1330">
        <v>-27.304248140936</v>
      </c>
      <c r="D1330">
        <v>-27.304248140936</v>
      </c>
      <c r="E1330">
        <v>-27.304248140936</v>
      </c>
      <c r="F1330">
        <v>-27.304248140936</v>
      </c>
      <c r="G1330">
        <v>-27.304248140936</v>
      </c>
      <c r="H1330">
        <v>-27.304248140936</v>
      </c>
      <c r="I1330">
        <v>-27.304248140936</v>
      </c>
    </row>
    <row r="1331" spans="1:9" x14ac:dyDescent="0.45">
      <c r="A1331" s="5">
        <f t="shared" si="20"/>
        <v>6.6299999999998809</v>
      </c>
      <c r="B1331">
        <v>-32.078130904314499</v>
      </c>
      <c r="C1331">
        <v>-32.078130904314499</v>
      </c>
      <c r="D1331">
        <v>-32.078130904314499</v>
      </c>
      <c r="E1331">
        <v>-32.078130904314499</v>
      </c>
      <c r="F1331">
        <v>-32.078130904314499</v>
      </c>
      <c r="G1331">
        <v>-32.078130904314499</v>
      </c>
      <c r="H1331">
        <v>-32.078130904314499</v>
      </c>
      <c r="I1331">
        <v>-32.078130904314499</v>
      </c>
    </row>
    <row r="1332" spans="1:9" x14ac:dyDescent="0.45">
      <c r="A1332" s="5">
        <f t="shared" si="20"/>
        <v>6.6349999999998808</v>
      </c>
      <c r="B1332">
        <v>-36.771835046399801</v>
      </c>
      <c r="C1332">
        <v>-36.771835046399801</v>
      </c>
      <c r="D1332">
        <v>-36.771835046399801</v>
      </c>
      <c r="E1332">
        <v>-36.771835046399801</v>
      </c>
      <c r="F1332">
        <v>-36.771835046399801</v>
      </c>
      <c r="G1332">
        <v>-36.771835046399801</v>
      </c>
      <c r="H1332">
        <v>-36.771835046399801</v>
      </c>
      <c r="I1332">
        <v>-36.771835046399801</v>
      </c>
    </row>
    <row r="1333" spans="1:9" x14ac:dyDescent="0.45">
      <c r="A1333" s="5">
        <f t="shared" si="20"/>
        <v>6.6399999999998807</v>
      </c>
      <c r="B1333">
        <v>-41.373628751271902</v>
      </c>
      <c r="C1333">
        <v>-41.373628751271902</v>
      </c>
      <c r="D1333">
        <v>-41.373628751271902</v>
      </c>
      <c r="E1333">
        <v>-41.373628751271902</v>
      </c>
      <c r="F1333">
        <v>-41.373628751271902</v>
      </c>
      <c r="G1333">
        <v>-41.373628751271902</v>
      </c>
      <c r="H1333">
        <v>-41.373628751271902</v>
      </c>
      <c r="I1333">
        <v>-41.373628751271902</v>
      </c>
    </row>
    <row r="1334" spans="1:9" x14ac:dyDescent="0.45">
      <c r="A1334" s="5">
        <f t="shared" si="20"/>
        <v>6.6449999999998806</v>
      </c>
      <c r="B1334">
        <v>-45.872009931232597</v>
      </c>
      <c r="C1334">
        <v>-45.872009931232597</v>
      </c>
      <c r="D1334">
        <v>-45.872009931232597</v>
      </c>
      <c r="E1334">
        <v>-45.872009931232597</v>
      </c>
      <c r="F1334">
        <v>-45.872009931232597</v>
      </c>
      <c r="G1334">
        <v>-45.872009931232597</v>
      </c>
      <c r="H1334">
        <v>-45.872009931232597</v>
      </c>
      <c r="I1334">
        <v>-45.872009931232597</v>
      </c>
    </row>
    <row r="1335" spans="1:9" x14ac:dyDescent="0.45">
      <c r="A1335" s="5">
        <f t="shared" si="20"/>
        <v>6.6499999999998805</v>
      </c>
      <c r="B1335">
        <v>-50.2557349760487</v>
      </c>
      <c r="C1335">
        <v>-50.2557349760487</v>
      </c>
      <c r="D1335">
        <v>-50.2557349760487</v>
      </c>
      <c r="E1335">
        <v>-50.2557349760487</v>
      </c>
      <c r="F1335">
        <v>-50.2557349760487</v>
      </c>
      <c r="G1335">
        <v>-50.2557349760487</v>
      </c>
      <c r="H1335">
        <v>-50.2557349760487</v>
      </c>
      <c r="I1335">
        <v>-50.2557349760487</v>
      </c>
    </row>
    <row r="1336" spans="1:9" x14ac:dyDescent="0.45">
      <c r="A1336" s="5">
        <f t="shared" si="20"/>
        <v>6.6549999999998803</v>
      </c>
      <c r="B1336">
        <v>-54.513846856104301</v>
      </c>
      <c r="C1336">
        <v>-54.513846856104301</v>
      </c>
      <c r="D1336">
        <v>-54.513846856104301</v>
      </c>
      <c r="E1336">
        <v>-54.513846856104301</v>
      </c>
      <c r="F1336">
        <v>-54.513846856104301</v>
      </c>
      <c r="G1336">
        <v>-54.513846856104301</v>
      </c>
      <c r="H1336">
        <v>-54.513846856104301</v>
      </c>
      <c r="I1336">
        <v>-54.513846856104301</v>
      </c>
    </row>
    <row r="1337" spans="1:9" x14ac:dyDescent="0.45">
      <c r="A1337" s="5">
        <f t="shared" si="20"/>
        <v>6.6599999999998802</v>
      </c>
      <c r="B1337">
        <v>-58.635702509282197</v>
      </c>
      <c r="C1337">
        <v>-58.635702509282197</v>
      </c>
      <c r="D1337">
        <v>-58.635702509282197</v>
      </c>
      <c r="E1337">
        <v>-58.635702509282197</v>
      </c>
      <c r="F1337">
        <v>-58.635702509282197</v>
      </c>
      <c r="G1337">
        <v>-58.635702509282197</v>
      </c>
      <c r="H1337">
        <v>-58.635702509282197</v>
      </c>
      <c r="I1337">
        <v>-58.635702509282197</v>
      </c>
    </row>
    <row r="1338" spans="1:9" x14ac:dyDescent="0.45">
      <c r="A1338" s="5">
        <f t="shared" si="20"/>
        <v>6.6649999999998801</v>
      </c>
      <c r="B1338">
        <v>-62.610999443071599</v>
      </c>
      <c r="C1338">
        <v>-62.610999443071599</v>
      </c>
      <c r="D1338">
        <v>-62.610999443071599</v>
      </c>
      <c r="E1338">
        <v>-62.610999443071599</v>
      </c>
      <c r="F1338">
        <v>-62.610999443071599</v>
      </c>
      <c r="G1338">
        <v>-62.610999443071599</v>
      </c>
      <c r="H1338">
        <v>-62.610999443071599</v>
      </c>
      <c r="I1338">
        <v>-62.610999443071599</v>
      </c>
    </row>
    <row r="1339" spans="1:9" x14ac:dyDescent="0.45">
      <c r="A1339" s="5">
        <f t="shared" si="20"/>
        <v>6.66999999999988</v>
      </c>
      <c r="B1339">
        <v>-66.429801485430403</v>
      </c>
      <c r="C1339">
        <v>-66.429801485430403</v>
      </c>
      <c r="D1339">
        <v>-66.429801485430403</v>
      </c>
      <c r="E1339">
        <v>-66.429801485430403</v>
      </c>
      <c r="F1339">
        <v>-66.429801485430403</v>
      </c>
      <c r="G1339">
        <v>-66.429801485430403</v>
      </c>
      <c r="H1339">
        <v>-66.429801485430403</v>
      </c>
      <c r="I1339">
        <v>-66.429801485430403</v>
      </c>
    </row>
    <row r="1340" spans="1:9" x14ac:dyDescent="0.45">
      <c r="A1340" s="5">
        <f t="shared" si="20"/>
        <v>6.6749999999998799</v>
      </c>
      <c r="B1340">
        <v>-70.082563620047395</v>
      </c>
      <c r="C1340">
        <v>-70.082563620047395</v>
      </c>
      <c r="D1340">
        <v>-70.082563620047395</v>
      </c>
      <c r="E1340">
        <v>-70.082563620047395</v>
      </c>
      <c r="F1340">
        <v>-70.082563620047395</v>
      </c>
      <c r="G1340">
        <v>-70.082563620047395</v>
      </c>
      <c r="H1340">
        <v>-70.082563620047395</v>
      </c>
      <c r="I1340">
        <v>-70.082563620047395</v>
      </c>
    </row>
    <row r="1341" spans="1:9" x14ac:dyDescent="0.45">
      <c r="A1341" s="5">
        <f t="shared" si="20"/>
        <v>6.6799999999998798</v>
      </c>
      <c r="B1341">
        <v>-73.560155843907907</v>
      </c>
      <c r="C1341">
        <v>-73.560155843907907</v>
      </c>
      <c r="D1341">
        <v>-73.560155843907907</v>
      </c>
      <c r="E1341">
        <v>-73.560155843907907</v>
      </c>
      <c r="F1341">
        <v>-73.560155843907907</v>
      </c>
      <c r="G1341">
        <v>-73.560155843907907</v>
      </c>
      <c r="H1341">
        <v>-73.560155843907907</v>
      </c>
      <c r="I1341">
        <v>-73.560155843907907</v>
      </c>
    </row>
    <row r="1342" spans="1:9" x14ac:dyDescent="0.45">
      <c r="A1342" s="5">
        <f t="shared" si="20"/>
        <v>6.6849999999998797</v>
      </c>
      <c r="B1342">
        <v>-76.853885987548196</v>
      </c>
      <c r="C1342">
        <v>-76.853885987548196</v>
      </c>
      <c r="D1342">
        <v>-76.853885987548196</v>
      </c>
      <c r="E1342">
        <v>-76.853885987548196</v>
      </c>
      <c r="F1342">
        <v>-76.853885987548196</v>
      </c>
      <c r="G1342">
        <v>-76.853885987548196</v>
      </c>
      <c r="H1342">
        <v>-76.853885987548196</v>
      </c>
      <c r="I1342">
        <v>-76.853885987548196</v>
      </c>
    </row>
    <row r="1343" spans="1:9" x14ac:dyDescent="0.45">
      <c r="A1343" s="5">
        <f t="shared" si="20"/>
        <v>6.6899999999998796</v>
      </c>
      <c r="B1343">
        <v>-79.955521440947905</v>
      </c>
      <c r="C1343">
        <v>-79.955521440947905</v>
      </c>
      <c r="D1343">
        <v>-79.955521440947905</v>
      </c>
      <c r="E1343">
        <v>-79.955521440947905</v>
      </c>
      <c r="F1343">
        <v>-79.955521440947905</v>
      </c>
      <c r="G1343">
        <v>-79.955521440947905</v>
      </c>
      <c r="H1343">
        <v>-79.955521440947905</v>
      </c>
      <c r="I1343">
        <v>-79.955521440947905</v>
      </c>
    </row>
    <row r="1344" spans="1:9" x14ac:dyDescent="0.45">
      <c r="A1344" s="5">
        <f t="shared" si="20"/>
        <v>6.6949999999998795</v>
      </c>
      <c r="B1344">
        <v>-82.857309730777601</v>
      </c>
      <c r="C1344">
        <v>-82.857309730777601</v>
      </c>
      <c r="D1344">
        <v>-82.857309730777601</v>
      </c>
      <c r="E1344">
        <v>-82.857309730777601</v>
      </c>
      <c r="F1344">
        <v>-82.857309730777601</v>
      </c>
      <c r="G1344">
        <v>-82.857309730777601</v>
      </c>
      <c r="H1344">
        <v>-82.857309730777601</v>
      </c>
      <c r="I1344">
        <v>-82.857309730777601</v>
      </c>
    </row>
    <row r="1345" spans="1:9" x14ac:dyDescent="0.45">
      <c r="A1345" s="5">
        <f t="shared" si="20"/>
        <v>6.6999999999998794</v>
      </c>
      <c r="B1345">
        <v>-85.551997897532203</v>
      </c>
      <c r="C1345">
        <v>-85.551997897532203</v>
      </c>
      <c r="D1345">
        <v>-85.551997897532203</v>
      </c>
      <c r="E1345">
        <v>-85.551997897532203</v>
      </c>
      <c r="F1345">
        <v>-85.551997897532203</v>
      </c>
      <c r="G1345">
        <v>-85.551997897532203</v>
      </c>
      <c r="H1345">
        <v>-85.551997897532203</v>
      </c>
      <c r="I1345">
        <v>-85.551997897532203</v>
      </c>
    </row>
    <row r="1346" spans="1:9" x14ac:dyDescent="0.45">
      <c r="A1346" s="5">
        <f t="shared" si="20"/>
        <v>6.7049999999998793</v>
      </c>
      <c r="B1346">
        <v>-88.032850624162293</v>
      </c>
      <c r="C1346">
        <v>-88.032850624162293</v>
      </c>
      <c r="D1346">
        <v>-88.032850624162293</v>
      </c>
      <c r="E1346">
        <v>-88.032850624162293</v>
      </c>
      <c r="F1346">
        <v>-88.032850624162293</v>
      </c>
      <c r="G1346">
        <v>-88.032850624162293</v>
      </c>
      <c r="H1346">
        <v>-88.032850624162293</v>
      </c>
      <c r="I1346">
        <v>-88.032850624162293</v>
      </c>
    </row>
    <row r="1347" spans="1:9" x14ac:dyDescent="0.45">
      <c r="A1347" s="5">
        <f t="shared" si="20"/>
        <v>6.7099999999998792</v>
      </c>
      <c r="B1347">
        <v>-90.293667070854298</v>
      </c>
      <c r="C1347">
        <v>-90.293667070854298</v>
      </c>
      <c r="D1347">
        <v>-90.293667070854298</v>
      </c>
      <c r="E1347">
        <v>-90.293667070854298</v>
      </c>
      <c r="F1347">
        <v>-90.293667070854298</v>
      </c>
      <c r="G1347">
        <v>-90.293667070854298</v>
      </c>
      <c r="H1347">
        <v>-90.293667070854298</v>
      </c>
      <c r="I1347">
        <v>-90.293667070854298</v>
      </c>
    </row>
    <row r="1348" spans="1:9" x14ac:dyDescent="0.45">
      <c r="A1348" s="5">
        <f t="shared" si="20"/>
        <v>6.7149999999998791</v>
      </c>
      <c r="B1348">
        <v>-92.328796373902506</v>
      </c>
      <c r="C1348">
        <v>-92.328796373902506</v>
      </c>
      <c r="D1348">
        <v>-92.328796373902506</v>
      </c>
      <c r="E1348">
        <v>-92.328796373902506</v>
      </c>
      <c r="F1348">
        <v>-92.328796373902506</v>
      </c>
      <c r="G1348">
        <v>-92.328796373902506</v>
      </c>
      <c r="H1348">
        <v>-92.328796373902506</v>
      </c>
      <c r="I1348">
        <v>-92.328796373902506</v>
      </c>
    </row>
    <row r="1349" spans="1:9" x14ac:dyDescent="0.45">
      <c r="A1349" s="5">
        <f t="shared" si="20"/>
        <v>6.719999999999879</v>
      </c>
      <c r="B1349">
        <v>-94.133151769923003</v>
      </c>
      <c r="C1349">
        <v>-94.133151769923003</v>
      </c>
      <c r="D1349">
        <v>-94.133151769923003</v>
      </c>
      <c r="E1349">
        <v>-94.133151769923003</v>
      </c>
      <c r="F1349">
        <v>-94.133151769923003</v>
      </c>
      <c r="G1349">
        <v>-94.133151769923003</v>
      </c>
      <c r="H1349">
        <v>-94.133151769923003</v>
      </c>
      <c r="I1349">
        <v>-94.133151769923003</v>
      </c>
    </row>
    <row r="1350" spans="1:9" x14ac:dyDescent="0.45">
      <c r="A1350" s="5">
        <f t="shared" si="20"/>
        <v>6.7249999999998789</v>
      </c>
      <c r="B1350">
        <v>-95.702223310116494</v>
      </c>
      <c r="C1350">
        <v>-95.702223310116494</v>
      </c>
      <c r="D1350">
        <v>-95.702223310116494</v>
      </c>
      <c r="E1350">
        <v>-95.702223310116494</v>
      </c>
      <c r="F1350">
        <v>-95.702223310116494</v>
      </c>
      <c r="G1350">
        <v>-95.702223310116494</v>
      </c>
      <c r="H1350">
        <v>-95.702223310116494</v>
      </c>
      <c r="I1350">
        <v>-95.702223310116494</v>
      </c>
    </row>
    <row r="1351" spans="1:9" x14ac:dyDescent="0.45">
      <c r="A1351" s="5">
        <f t="shared" ref="A1351:A1414" si="21">A1350+1/200</f>
        <v>6.7299999999998787</v>
      </c>
      <c r="B1351">
        <v>-97.032089132789395</v>
      </c>
      <c r="C1351">
        <v>-97.032089132789395</v>
      </c>
      <c r="D1351">
        <v>-97.032089132789395</v>
      </c>
      <c r="E1351">
        <v>-97.032089132789395</v>
      </c>
      <c r="F1351">
        <v>-97.032089132789395</v>
      </c>
      <c r="G1351">
        <v>-97.032089132789395</v>
      </c>
      <c r="H1351">
        <v>-97.032089132789395</v>
      </c>
      <c r="I1351">
        <v>-97.032089132789395</v>
      </c>
    </row>
    <row r="1352" spans="1:9" x14ac:dyDescent="0.45">
      <c r="A1352" s="5">
        <f t="shared" si="21"/>
        <v>6.7349999999998786</v>
      </c>
      <c r="B1352">
        <v>-98.119425265964907</v>
      </c>
      <c r="C1352">
        <v>-98.119425265964907</v>
      </c>
      <c r="D1352">
        <v>-98.119425265964907</v>
      </c>
      <c r="E1352">
        <v>-98.119425265964907</v>
      </c>
      <c r="F1352">
        <v>-98.119425265964907</v>
      </c>
      <c r="G1352">
        <v>-98.119425265964907</v>
      </c>
      <c r="H1352">
        <v>-98.119425265964907</v>
      </c>
      <c r="I1352">
        <v>-98.119425265964907</v>
      </c>
    </row>
    <row r="1353" spans="1:9" x14ac:dyDescent="0.45">
      <c r="A1353" s="5">
        <f t="shared" si="21"/>
        <v>6.7399999999998785</v>
      </c>
      <c r="B1353">
        <v>-98.961513935585003</v>
      </c>
      <c r="C1353">
        <v>-98.961513935585003</v>
      </c>
      <c r="D1353">
        <v>-98.961513935585003</v>
      </c>
      <c r="E1353">
        <v>-98.961513935585003</v>
      </c>
      <c r="F1353">
        <v>-98.961513935585003</v>
      </c>
      <c r="G1353">
        <v>-98.961513935585003</v>
      </c>
      <c r="H1353">
        <v>-98.961513935585003</v>
      </c>
      <c r="I1353">
        <v>-98.961513935585003</v>
      </c>
    </row>
    <row r="1354" spans="1:9" x14ac:dyDescent="0.45">
      <c r="A1354" s="5">
        <f t="shared" si="21"/>
        <v>6.7449999999998784</v>
      </c>
      <c r="B1354">
        <v>-99.556250358525901</v>
      </c>
      <c r="C1354">
        <v>-99.556250358525901</v>
      </c>
      <c r="D1354">
        <v>-99.556250358525901</v>
      </c>
      <c r="E1354">
        <v>-99.556250358525901</v>
      </c>
      <c r="F1354">
        <v>-99.556250358525901</v>
      </c>
      <c r="G1354">
        <v>-99.556250358525901</v>
      </c>
      <c r="H1354">
        <v>-99.556250358525901</v>
      </c>
      <c r="I1354">
        <v>-99.556250358525901</v>
      </c>
    </row>
    <row r="1355" spans="1:9" x14ac:dyDescent="0.45">
      <c r="A1355" s="5">
        <f t="shared" si="21"/>
        <v>6.7499999999998783</v>
      </c>
      <c r="B1355">
        <v>-99.902148003463495</v>
      </c>
      <c r="C1355">
        <v>-99.902148003463495</v>
      </c>
      <c r="D1355">
        <v>-99.902148003463495</v>
      </c>
      <c r="E1355">
        <v>-99.902148003463495</v>
      </c>
      <c r="F1355">
        <v>-99.902148003463495</v>
      </c>
      <c r="G1355">
        <v>-99.902148003463495</v>
      </c>
      <c r="H1355">
        <v>-99.902148003463495</v>
      </c>
      <c r="I1355">
        <v>-99.902148003463495</v>
      </c>
    </row>
    <row r="1356" spans="1:9" x14ac:dyDescent="0.45">
      <c r="A1356" s="5">
        <f t="shared" si="21"/>
        <v>6.7549999999998782</v>
      </c>
      <c r="B1356">
        <v>-99.9983423064254</v>
      </c>
      <c r="C1356">
        <v>-99.9983423064254</v>
      </c>
      <c r="D1356">
        <v>-99.9983423064254</v>
      </c>
      <c r="E1356">
        <v>-99.9983423064254</v>
      </c>
      <c r="F1356">
        <v>-99.9983423064254</v>
      </c>
      <c r="G1356">
        <v>-99.9983423064254</v>
      </c>
      <c r="H1356">
        <v>-99.9983423064254</v>
      </c>
      <c r="I1356">
        <v>-99.9983423064254</v>
      </c>
    </row>
    <row r="1357" spans="1:9" x14ac:dyDescent="0.45">
      <c r="A1357" s="5">
        <f t="shared" si="21"/>
        <v>6.7599999999998781</v>
      </c>
      <c r="B1357">
        <v>-99.8445928317511</v>
      </c>
      <c r="C1357">
        <v>-99.8445928317511</v>
      </c>
      <c r="D1357">
        <v>-99.8445928317511</v>
      </c>
      <c r="E1357">
        <v>-99.8445928317511</v>
      </c>
      <c r="F1357">
        <v>-99.8445928317511</v>
      </c>
      <c r="G1357">
        <v>-99.8445928317511</v>
      </c>
      <c r="H1357">
        <v>-99.8445928317511</v>
      </c>
      <c r="I1357">
        <v>-99.8445928317511</v>
      </c>
    </row>
    <row r="1358" spans="1:9" x14ac:dyDescent="0.45">
      <c r="A1358" s="5">
        <f t="shared" si="21"/>
        <v>6.764999999999878</v>
      </c>
      <c r="B1358">
        <v>-99.441283873056193</v>
      </c>
      <c r="C1358">
        <v>-99.441283873056193</v>
      </c>
      <c r="D1358">
        <v>-99.441283873056193</v>
      </c>
      <c r="E1358">
        <v>-99.441283873056193</v>
      </c>
      <c r="F1358">
        <v>-99.441283873056193</v>
      </c>
      <c r="G1358">
        <v>-99.441283873056193</v>
      </c>
      <c r="H1358">
        <v>-99.441283873056193</v>
      </c>
      <c r="I1358">
        <v>-99.441283873056193</v>
      </c>
    </row>
    <row r="1359" spans="1:9" x14ac:dyDescent="0.45">
      <c r="A1359" s="5">
        <f t="shared" si="21"/>
        <v>6.7699999999998779</v>
      </c>
      <c r="B1359">
        <v>-98.789423492698404</v>
      </c>
      <c r="C1359">
        <v>-98.789423492698404</v>
      </c>
      <c r="D1359">
        <v>-98.789423492698404</v>
      </c>
      <c r="E1359">
        <v>-98.789423492698404</v>
      </c>
      <c r="F1359">
        <v>-98.789423492698404</v>
      </c>
      <c r="G1359">
        <v>-98.789423492698404</v>
      </c>
      <c r="H1359">
        <v>-98.789423492698404</v>
      </c>
      <c r="I1359">
        <v>-98.789423492698404</v>
      </c>
    </row>
    <row r="1360" spans="1:9" x14ac:dyDescent="0.45">
      <c r="A1360" s="5">
        <f t="shared" si="21"/>
        <v>6.7749999999998778</v>
      </c>
      <c r="B1360">
        <v>-97.890641002145699</v>
      </c>
      <c r="C1360">
        <v>-97.890641002145699</v>
      </c>
      <c r="D1360">
        <v>-97.890641002145699</v>
      </c>
      <c r="E1360">
        <v>-97.890641002145699</v>
      </c>
      <c r="F1360">
        <v>-97.890641002145699</v>
      </c>
      <c r="G1360">
        <v>-97.890641002145699</v>
      </c>
      <c r="H1360">
        <v>-97.890641002145699</v>
      </c>
      <c r="I1360">
        <v>-97.890641002145699</v>
      </c>
    </row>
    <row r="1361" spans="1:9" x14ac:dyDescent="0.45">
      <c r="A1361" s="5">
        <f t="shared" si="21"/>
        <v>6.7799999999998777</v>
      </c>
      <c r="B1361">
        <v>-96.747182889548199</v>
      </c>
      <c r="C1361">
        <v>-96.747182889548199</v>
      </c>
      <c r="D1361">
        <v>-96.747182889548199</v>
      </c>
      <c r="E1361">
        <v>-96.747182889548199</v>
      </c>
      <c r="F1361">
        <v>-96.747182889548199</v>
      </c>
      <c r="G1361">
        <v>-96.747182889548199</v>
      </c>
      <c r="H1361">
        <v>-96.747182889548199</v>
      </c>
      <c r="I1361">
        <v>-96.747182889548199</v>
      </c>
    </row>
    <row r="1362" spans="1:9" x14ac:dyDescent="0.45">
      <c r="A1362" s="5">
        <f t="shared" si="21"/>
        <v>6.7849999999998776</v>
      </c>
      <c r="B1362">
        <v>-95.361907204685593</v>
      </c>
      <c r="C1362">
        <v>-95.361907204685593</v>
      </c>
      <c r="D1362">
        <v>-95.361907204685593</v>
      </c>
      <c r="E1362">
        <v>-95.361907204685593</v>
      </c>
      <c r="F1362">
        <v>-95.361907204685593</v>
      </c>
      <c r="G1362">
        <v>-95.361907204685593</v>
      </c>
      <c r="H1362">
        <v>-95.361907204685593</v>
      </c>
      <c r="I1362">
        <v>-95.361907204685593</v>
      </c>
    </row>
    <row r="1363" spans="1:9" x14ac:dyDescent="0.45">
      <c r="A1363" s="5">
        <f t="shared" si="21"/>
        <v>6.7899999999998775</v>
      </c>
      <c r="B1363">
        <v>-93.738276415332095</v>
      </c>
      <c r="C1363">
        <v>-93.738276415332095</v>
      </c>
      <c r="D1363">
        <v>-93.738276415332095</v>
      </c>
      <c r="E1363">
        <v>-93.738276415332095</v>
      </c>
      <c r="F1363">
        <v>-93.738276415332095</v>
      </c>
      <c r="G1363">
        <v>-93.738276415332095</v>
      </c>
      <c r="H1363">
        <v>-93.738276415332095</v>
      </c>
      <c r="I1363">
        <v>-93.738276415332095</v>
      </c>
    </row>
    <row r="1364" spans="1:9" x14ac:dyDescent="0.45">
      <c r="A1364" s="5">
        <f t="shared" si="21"/>
        <v>6.7949999999998774</v>
      </c>
      <c r="B1364">
        <v>-91.880348752891393</v>
      </c>
      <c r="C1364">
        <v>-91.880348752891393</v>
      </c>
      <c r="D1364">
        <v>-91.880348752891393</v>
      </c>
      <c r="E1364">
        <v>-91.880348752891393</v>
      </c>
      <c r="F1364">
        <v>-91.880348752891393</v>
      </c>
      <c r="G1364">
        <v>-91.880348752891393</v>
      </c>
      <c r="H1364">
        <v>-91.880348752891393</v>
      </c>
      <c r="I1364">
        <v>-91.880348752891393</v>
      </c>
    </row>
    <row r="1365" spans="1:9" x14ac:dyDescent="0.45">
      <c r="A1365" s="5">
        <f t="shared" si="21"/>
        <v>6.7999999999998773</v>
      </c>
      <c r="B1365">
        <v>-89.792768068929107</v>
      </c>
      <c r="C1365">
        <v>-89.792768068929107</v>
      </c>
      <c r="D1365">
        <v>-89.792768068929107</v>
      </c>
      <c r="E1365">
        <v>-89.792768068929107</v>
      </c>
      <c r="F1365">
        <v>-89.792768068929107</v>
      </c>
      <c r="G1365">
        <v>-89.792768068929107</v>
      </c>
      <c r="H1365">
        <v>-89.792768068929107</v>
      </c>
      <c r="I1365">
        <v>-89.792768068929107</v>
      </c>
    </row>
    <row r="1366" spans="1:9" x14ac:dyDescent="0.45">
      <c r="A1366" s="5">
        <f t="shared" si="21"/>
        <v>6.8049999999998771</v>
      </c>
      <c r="B1366">
        <v>-87.480752227964203</v>
      </c>
      <c r="C1366">
        <v>-87.480752227964203</v>
      </c>
      <c r="D1366">
        <v>-87.480752227964203</v>
      </c>
      <c r="E1366">
        <v>-87.480752227964203</v>
      </c>
      <c r="F1366">
        <v>-87.480752227964203</v>
      </c>
      <c r="G1366">
        <v>-87.480752227964203</v>
      </c>
      <c r="H1366">
        <v>-87.480752227964203</v>
      </c>
      <c r="I1366">
        <v>-87.480752227964203</v>
      </c>
    </row>
    <row r="1367" spans="1:9" x14ac:dyDescent="0.45">
      <c r="A1367" s="5">
        <f t="shared" si="21"/>
        <v>6.809999999999877</v>
      </c>
      <c r="B1367">
        <v>-84.950080065523593</v>
      </c>
      <c r="C1367">
        <v>-84.950080065523593</v>
      </c>
      <c r="D1367">
        <v>-84.950080065523593</v>
      </c>
      <c r="E1367">
        <v>-84.950080065523593</v>
      </c>
      <c r="F1367">
        <v>-84.950080065523593</v>
      </c>
      <c r="G1367">
        <v>-84.950080065523593</v>
      </c>
      <c r="H1367">
        <v>-84.950080065523593</v>
      </c>
      <c r="I1367">
        <v>-84.950080065523593</v>
      </c>
    </row>
    <row r="1368" spans="1:9" x14ac:dyDescent="0.45">
      <c r="A1368" s="5">
        <f t="shared" si="21"/>
        <v>6.8149999999998769</v>
      </c>
      <c r="B1368">
        <v>-82.207076944067197</v>
      </c>
      <c r="C1368">
        <v>-82.207076944067197</v>
      </c>
      <c r="D1368">
        <v>-82.207076944067197</v>
      </c>
      <c r="E1368">
        <v>-82.207076944067197</v>
      </c>
      <c r="F1368">
        <v>-82.207076944067197</v>
      </c>
      <c r="G1368">
        <v>-82.207076944067197</v>
      </c>
      <c r="H1368">
        <v>-82.207076944067197</v>
      </c>
      <c r="I1368">
        <v>-82.207076944067197</v>
      </c>
    </row>
    <row r="1369" spans="1:9" x14ac:dyDescent="0.45">
      <c r="A1369" s="5">
        <f t="shared" si="21"/>
        <v>6.8199999999998768</v>
      </c>
      <c r="B1369">
        <v>-79.258598942867096</v>
      </c>
      <c r="C1369">
        <v>-79.258598942867096</v>
      </c>
      <c r="D1369">
        <v>-79.258598942867096</v>
      </c>
      <c r="E1369">
        <v>-79.258598942867096</v>
      </c>
      <c r="F1369">
        <v>-79.258598942867096</v>
      </c>
      <c r="G1369">
        <v>-79.258598942867096</v>
      </c>
      <c r="H1369">
        <v>-79.258598942867096</v>
      </c>
      <c r="I1369">
        <v>-79.258598942867096</v>
      </c>
    </row>
    <row r="1370" spans="1:9" x14ac:dyDescent="0.45">
      <c r="A1370" s="5">
        <f t="shared" si="21"/>
        <v>6.8249999999998767</v>
      </c>
      <c r="B1370">
        <v>-76.112015721391103</v>
      </c>
      <c r="C1370">
        <v>-76.112015721391103</v>
      </c>
      <c r="D1370">
        <v>-76.112015721391103</v>
      </c>
      <c r="E1370">
        <v>-76.112015721391103</v>
      </c>
      <c r="F1370">
        <v>-76.112015721391103</v>
      </c>
      <c r="G1370">
        <v>-76.112015721391103</v>
      </c>
      <c r="H1370">
        <v>-76.112015721391103</v>
      </c>
      <c r="I1370">
        <v>-76.112015721391103</v>
      </c>
    </row>
    <row r="1371" spans="1:9" x14ac:dyDescent="0.45">
      <c r="A1371" s="5">
        <f t="shared" si="21"/>
        <v>6.8299999999998766</v>
      </c>
      <c r="B1371">
        <v>-72.775192098983098</v>
      </c>
      <c r="C1371">
        <v>-72.775192098983098</v>
      </c>
      <c r="D1371">
        <v>-72.775192098983098</v>
      </c>
      <c r="E1371">
        <v>-72.775192098983098</v>
      </c>
      <c r="F1371">
        <v>-72.775192098983098</v>
      </c>
      <c r="G1371">
        <v>-72.775192098983098</v>
      </c>
      <c r="H1371">
        <v>-72.775192098983098</v>
      </c>
      <c r="I1371">
        <v>-72.775192098983098</v>
      </c>
    </row>
    <row r="1372" spans="1:9" x14ac:dyDescent="0.45">
      <c r="A1372" s="5">
        <f t="shared" si="21"/>
        <v>6.8349999999998765</v>
      </c>
      <c r="B1372">
        <v>-69.256468396915096</v>
      </c>
      <c r="C1372">
        <v>-69.256468396915096</v>
      </c>
      <c r="D1372">
        <v>-69.256468396915096</v>
      </c>
      <c r="E1372">
        <v>-69.256468396915096</v>
      </c>
      <c r="F1372">
        <v>-69.256468396915096</v>
      </c>
      <c r="G1372">
        <v>-69.256468396915096</v>
      </c>
      <c r="H1372">
        <v>-69.256468396915096</v>
      </c>
      <c r="I1372">
        <v>-69.256468396915096</v>
      </c>
    </row>
    <row r="1373" spans="1:9" x14ac:dyDescent="0.45">
      <c r="A1373" s="5">
        <f t="shared" si="21"/>
        <v>6.8399999999998764</v>
      </c>
      <c r="B1373">
        <v>-65.5646395919252</v>
      </c>
      <c r="C1373">
        <v>-65.5646395919252</v>
      </c>
      <c r="D1373">
        <v>-65.5646395919252</v>
      </c>
      <c r="E1373">
        <v>-65.5646395919252</v>
      </c>
      <c r="F1373">
        <v>-65.5646395919252</v>
      </c>
      <c r="G1373">
        <v>-65.5646395919252</v>
      </c>
      <c r="H1373">
        <v>-65.5646395919252</v>
      </c>
      <c r="I1373">
        <v>-65.5646395919252</v>
      </c>
    </row>
    <row r="1374" spans="1:9" x14ac:dyDescent="0.45">
      <c r="A1374" s="5">
        <f t="shared" si="21"/>
        <v>6.8449999999998763</v>
      </c>
      <c r="B1374">
        <v>-61.708933333360797</v>
      </c>
      <c r="C1374">
        <v>-61.708933333360797</v>
      </c>
      <c r="D1374">
        <v>-61.708933333360797</v>
      </c>
      <c r="E1374">
        <v>-61.708933333360797</v>
      </c>
      <c r="F1374">
        <v>-61.708933333360797</v>
      </c>
      <c r="G1374">
        <v>-61.708933333360797</v>
      </c>
      <c r="H1374">
        <v>-61.708933333360797</v>
      </c>
      <c r="I1374">
        <v>-61.708933333360797</v>
      </c>
    </row>
    <row r="1375" spans="1:9" x14ac:dyDescent="0.45">
      <c r="A1375" s="5">
        <f t="shared" si="21"/>
        <v>6.8499999999998762</v>
      </c>
      <c r="B1375">
        <v>-57.698986878854299</v>
      </c>
      <c r="C1375">
        <v>-57.698986878854299</v>
      </c>
      <c r="D1375">
        <v>-57.698986878854299</v>
      </c>
      <c r="E1375">
        <v>-57.698986878854299</v>
      </c>
      <c r="F1375">
        <v>-57.698986878854299</v>
      </c>
      <c r="G1375">
        <v>-57.698986878854299</v>
      </c>
      <c r="H1375">
        <v>-57.698986878854299</v>
      </c>
      <c r="I1375">
        <v>-57.698986878854299</v>
      </c>
    </row>
    <row r="1376" spans="1:9" x14ac:dyDescent="0.45">
      <c r="A1376" s="5">
        <f t="shared" si="21"/>
        <v>6.8549999999998761</v>
      </c>
      <c r="B1376">
        <v>-53.5448230062009</v>
      </c>
      <c r="C1376">
        <v>-53.5448230062009</v>
      </c>
      <c r="D1376">
        <v>-53.5448230062009</v>
      </c>
      <c r="E1376">
        <v>-53.5448230062009</v>
      </c>
      <c r="F1376">
        <v>-53.5448230062009</v>
      </c>
      <c r="G1376">
        <v>-53.5448230062009</v>
      </c>
      <c r="H1376">
        <v>-53.5448230062009</v>
      </c>
      <c r="I1376">
        <v>-53.5448230062009</v>
      </c>
    </row>
    <row r="1377" spans="1:9" x14ac:dyDescent="0.45">
      <c r="A1377" s="5">
        <f t="shared" si="21"/>
        <v>6.859999999999876</v>
      </c>
      <c r="B1377">
        <v>-49.256824961639097</v>
      </c>
      <c r="C1377">
        <v>-49.256824961639097</v>
      </c>
      <c r="D1377">
        <v>-49.256824961639097</v>
      </c>
      <c r="E1377">
        <v>-49.256824961639097</v>
      </c>
      <c r="F1377">
        <v>-49.256824961639097</v>
      </c>
      <c r="G1377">
        <v>-49.256824961639097</v>
      </c>
      <c r="H1377">
        <v>-49.256824961639097</v>
      </c>
      <c r="I1377">
        <v>-49.256824961639097</v>
      </c>
    </row>
    <row r="1378" spans="1:9" x14ac:dyDescent="0.45">
      <c r="A1378" s="5">
        <f t="shared" si="21"/>
        <v>6.8649999999998759</v>
      </c>
      <c r="B1378">
        <v>-44.845710507129397</v>
      </c>
      <c r="C1378">
        <v>-44.845710507129397</v>
      </c>
      <c r="D1378">
        <v>-44.845710507129397</v>
      </c>
      <c r="E1378">
        <v>-44.845710507129397</v>
      </c>
      <c r="F1378">
        <v>-44.845710507129397</v>
      </c>
      <c r="G1378">
        <v>-44.845710507129397</v>
      </c>
      <c r="H1378">
        <v>-44.845710507129397</v>
      </c>
      <c r="I1378">
        <v>-44.845710507129397</v>
      </c>
    </row>
    <row r="1379" spans="1:9" x14ac:dyDescent="0.45">
      <c r="A1379" s="5">
        <f t="shared" si="21"/>
        <v>6.8699999999998758</v>
      </c>
      <c r="B1379">
        <v>-40.322505131547601</v>
      </c>
      <c r="C1379">
        <v>-40.322505131547601</v>
      </c>
      <c r="D1379">
        <v>-40.322505131547601</v>
      </c>
      <c r="E1379">
        <v>-40.322505131547601</v>
      </c>
      <c r="F1379">
        <v>-40.322505131547601</v>
      </c>
      <c r="G1379">
        <v>-40.322505131547601</v>
      </c>
      <c r="H1379">
        <v>-40.322505131547601</v>
      </c>
      <c r="I1379">
        <v>-40.322505131547601</v>
      </c>
    </row>
    <row r="1380" spans="1:9" x14ac:dyDescent="0.45">
      <c r="A1380" s="5">
        <f t="shared" si="21"/>
        <v>6.8749999999998757</v>
      </c>
      <c r="B1380">
        <v>-35.6985144926917</v>
      </c>
      <c r="C1380">
        <v>-35.6985144926917</v>
      </c>
      <c r="D1380">
        <v>-35.6985144926917</v>
      </c>
      <c r="E1380">
        <v>-35.6985144926917</v>
      </c>
      <c r="F1380">
        <v>-35.6985144926917</v>
      </c>
      <c r="G1380">
        <v>-35.6985144926917</v>
      </c>
      <c r="H1380">
        <v>-35.6985144926917</v>
      </c>
      <c r="I1380">
        <v>-35.6985144926917</v>
      </c>
    </row>
    <row r="1381" spans="1:9" x14ac:dyDescent="0.45">
      <c r="A1381" s="5">
        <f t="shared" si="21"/>
        <v>6.8799999999998755</v>
      </c>
      <c r="B1381">
        <v>-30.985296159031101</v>
      </c>
      <c r="C1381">
        <v>-30.985296159031101</v>
      </c>
      <c r="D1381">
        <v>-30.985296159031101</v>
      </c>
      <c r="E1381">
        <v>-30.985296159031101</v>
      </c>
      <c r="F1381">
        <v>-30.985296159031101</v>
      </c>
      <c r="G1381">
        <v>-30.985296159031101</v>
      </c>
      <c r="H1381">
        <v>-30.985296159031101</v>
      </c>
      <c r="I1381">
        <v>-30.985296159031101</v>
      </c>
    </row>
    <row r="1382" spans="1:9" x14ac:dyDescent="0.45">
      <c r="A1382" s="5">
        <f t="shared" si="21"/>
        <v>6.8849999999998754</v>
      </c>
      <c r="B1382">
        <v>-26.194630721803101</v>
      </c>
      <c r="C1382">
        <v>-26.194630721803101</v>
      </c>
      <c r="D1382">
        <v>-26.194630721803101</v>
      </c>
      <c r="E1382">
        <v>-26.194630721803101</v>
      </c>
      <c r="F1382">
        <v>-26.194630721803101</v>
      </c>
      <c r="G1382">
        <v>-26.194630721803101</v>
      </c>
      <c r="H1382">
        <v>-26.194630721803101</v>
      </c>
      <c r="I1382">
        <v>-26.194630721803101</v>
      </c>
    </row>
    <row r="1383" spans="1:9" x14ac:dyDescent="0.45">
      <c r="A1383" s="5">
        <f t="shared" si="21"/>
        <v>6.8899999999998753</v>
      </c>
      <c r="B1383">
        <v>-21.338492349669298</v>
      </c>
      <c r="C1383">
        <v>-21.338492349669298</v>
      </c>
      <c r="D1383">
        <v>-21.338492349669298</v>
      </c>
      <c r="E1383">
        <v>-21.338492349669298</v>
      </c>
      <c r="F1383">
        <v>-21.338492349669298</v>
      </c>
      <c r="G1383">
        <v>-21.338492349669298</v>
      </c>
      <c r="H1383">
        <v>-21.338492349669298</v>
      </c>
      <c r="I1383">
        <v>-21.338492349669298</v>
      </c>
    </row>
    <row r="1384" spans="1:9" x14ac:dyDescent="0.45">
      <c r="A1384" s="5">
        <f t="shared" si="21"/>
        <v>6.8949999999998752</v>
      </c>
      <c r="B1384">
        <v>-16.429018859536001</v>
      </c>
      <c r="C1384">
        <v>-16.429018859536001</v>
      </c>
      <c r="D1384">
        <v>-16.429018859536001</v>
      </c>
      <c r="E1384">
        <v>-16.429018859536001</v>
      </c>
      <c r="F1384">
        <v>-16.429018859536001</v>
      </c>
      <c r="G1384">
        <v>-16.429018859536001</v>
      </c>
      <c r="H1384">
        <v>-16.429018859536001</v>
      </c>
      <c r="I1384">
        <v>-16.429018859536001</v>
      </c>
    </row>
    <row r="1385" spans="1:9" x14ac:dyDescent="0.45">
      <c r="A1385" s="5">
        <f t="shared" si="21"/>
        <v>6.8999999999998751</v>
      </c>
      <c r="B1385">
        <v>-11.478481378318699</v>
      </c>
      <c r="C1385">
        <v>-11.478481378318699</v>
      </c>
      <c r="D1385">
        <v>-11.478481378318699</v>
      </c>
      <c r="E1385">
        <v>-11.478481378318699</v>
      </c>
      <c r="F1385">
        <v>-11.478481378318699</v>
      </c>
      <c r="G1385">
        <v>-11.478481378318699</v>
      </c>
      <c r="H1385">
        <v>-11.478481378318699</v>
      </c>
      <c r="I1385">
        <v>-11.478481378318699</v>
      </c>
    </row>
    <row r="1386" spans="1:9" x14ac:dyDescent="0.45">
      <c r="A1386" s="5">
        <f t="shared" si="21"/>
        <v>6.904999999999875</v>
      </c>
      <c r="B1386">
        <v>-6.4992536715345999</v>
      </c>
      <c r="C1386">
        <v>-6.4992536715345999</v>
      </c>
      <c r="D1386">
        <v>-6.4992536715345999</v>
      </c>
      <c r="E1386">
        <v>-6.4992536715345999</v>
      </c>
      <c r="F1386">
        <v>-6.4992536715345999</v>
      </c>
      <c r="G1386">
        <v>-6.4992536715345999</v>
      </c>
      <c r="H1386">
        <v>-6.4992536715345999</v>
      </c>
      <c r="I1386">
        <v>-6.4992536715345999</v>
      </c>
    </row>
    <row r="1387" spans="1:9" x14ac:dyDescent="0.45">
      <c r="A1387" s="5">
        <f t="shared" si="21"/>
        <v>6.9099999999998749</v>
      </c>
      <c r="B1387">
        <v>-1.5037812153175101</v>
      </c>
      <c r="C1387">
        <v>-1.5037812153175101</v>
      </c>
      <c r="D1387">
        <v>-1.5037812153175101</v>
      </c>
      <c r="E1387">
        <v>-1.5037812153175101</v>
      </c>
      <c r="F1387">
        <v>-1.5037812153175101</v>
      </c>
      <c r="G1387">
        <v>-1.5037812153175101</v>
      </c>
      <c r="H1387">
        <v>-1.5037812153175101</v>
      </c>
      <c r="I1387">
        <v>-1.5037812153175101</v>
      </c>
    </row>
    <row r="1388" spans="1:9" x14ac:dyDescent="0.45">
      <c r="A1388" s="5">
        <f t="shared" si="21"/>
        <v>6.9149999999998748</v>
      </c>
      <c r="B1388">
        <v>3.49544991078516</v>
      </c>
      <c r="C1388">
        <v>3.49544991078516</v>
      </c>
      <c r="D1388">
        <v>3.49544991078516</v>
      </c>
      <c r="E1388">
        <v>3.49544991078516</v>
      </c>
      <c r="F1388">
        <v>3.49544991078516</v>
      </c>
      <c r="G1388">
        <v>3.49544991078516</v>
      </c>
      <c r="H1388">
        <v>3.49544991078516</v>
      </c>
      <c r="I1388">
        <v>3.49544991078516</v>
      </c>
    </row>
    <row r="1389" spans="1:9" x14ac:dyDescent="0.45">
      <c r="A1389" s="5">
        <f t="shared" si="21"/>
        <v>6.9199999999998747</v>
      </c>
      <c r="B1389">
        <v>8.4859442325045809</v>
      </c>
      <c r="C1389">
        <v>8.4859442325045809</v>
      </c>
      <c r="D1389">
        <v>8.4859442325045809</v>
      </c>
      <c r="E1389">
        <v>8.4859442325045809</v>
      </c>
      <c r="F1389">
        <v>8.4859442325045809</v>
      </c>
      <c r="G1389">
        <v>8.4859442325045809</v>
      </c>
      <c r="H1389">
        <v>8.4859442325045809</v>
      </c>
      <c r="I1389">
        <v>8.4859442325045809</v>
      </c>
    </row>
    <row r="1390" spans="1:9" x14ac:dyDescent="0.45">
      <c r="A1390" s="5">
        <f t="shared" si="21"/>
        <v>6.9249999999998746</v>
      </c>
      <c r="B1390">
        <v>13.4552281130371</v>
      </c>
      <c r="C1390">
        <v>13.4552281130371</v>
      </c>
      <c r="D1390">
        <v>13.4552281130371</v>
      </c>
      <c r="E1390">
        <v>13.4552281130371</v>
      </c>
      <c r="F1390">
        <v>13.4552281130371</v>
      </c>
      <c r="G1390">
        <v>13.4552281130371</v>
      </c>
      <c r="H1390">
        <v>13.4552281130371</v>
      </c>
      <c r="I1390">
        <v>13.4552281130371</v>
      </c>
    </row>
    <row r="1391" spans="1:9" x14ac:dyDescent="0.45">
      <c r="A1391" s="5">
        <f t="shared" si="21"/>
        <v>6.9299999999998745</v>
      </c>
      <c r="B1391">
        <v>18.3908809306343</v>
      </c>
      <c r="C1391">
        <v>18.3908809306343</v>
      </c>
      <c r="D1391">
        <v>18.3908809306343</v>
      </c>
      <c r="E1391">
        <v>18.3908809306343</v>
      </c>
      <c r="F1391">
        <v>18.3908809306343</v>
      </c>
      <c r="G1391">
        <v>18.3908809306343</v>
      </c>
      <c r="H1391">
        <v>18.3908809306343</v>
      </c>
      <c r="I1391">
        <v>18.3908809306343</v>
      </c>
    </row>
    <row r="1392" spans="1:9" x14ac:dyDescent="0.45">
      <c r="A1392" s="5">
        <f t="shared" si="21"/>
        <v>6.9349999999998744</v>
      </c>
      <c r="B1392">
        <v>23.280566123692001</v>
      </c>
      <c r="C1392">
        <v>23.280566123692001</v>
      </c>
      <c r="D1392">
        <v>23.280566123692001</v>
      </c>
      <c r="E1392">
        <v>23.280566123692001</v>
      </c>
      <c r="F1392">
        <v>23.280566123692001</v>
      </c>
      <c r="G1392">
        <v>23.280566123692001</v>
      </c>
      <c r="H1392">
        <v>23.280566123692001</v>
      </c>
      <c r="I1392">
        <v>23.280566123692001</v>
      </c>
    </row>
    <row r="1393" spans="1:9" x14ac:dyDescent="0.45">
      <c r="A1393" s="5">
        <f t="shared" si="21"/>
        <v>6.9399999999998743</v>
      </c>
      <c r="B1393">
        <v>28.1120620257221</v>
      </c>
      <c r="C1393">
        <v>28.1120620257221</v>
      </c>
      <c r="D1393">
        <v>28.1120620257221</v>
      </c>
      <c r="E1393">
        <v>28.1120620257221</v>
      </c>
      <c r="F1393">
        <v>28.1120620257221</v>
      </c>
      <c r="G1393">
        <v>28.1120620257221</v>
      </c>
      <c r="H1393">
        <v>28.1120620257221</v>
      </c>
      <c r="I1393">
        <v>28.1120620257221</v>
      </c>
    </row>
    <row r="1394" spans="1:9" x14ac:dyDescent="0.45">
      <c r="A1394" s="5">
        <f t="shared" si="21"/>
        <v>6.9449999999998742</v>
      </c>
      <c r="B1394">
        <v>32.873292413169601</v>
      </c>
      <c r="C1394">
        <v>32.873292413169601</v>
      </c>
      <c r="D1394">
        <v>32.873292413169601</v>
      </c>
      <c r="E1394">
        <v>32.873292413169601</v>
      </c>
      <c r="F1394">
        <v>32.873292413169601</v>
      </c>
      <c r="G1394">
        <v>32.873292413169601</v>
      </c>
      <c r="H1394">
        <v>32.873292413169601</v>
      </c>
      <c r="I1394">
        <v>32.873292413169601</v>
      </c>
    </row>
    <row r="1395" spans="1:9" x14ac:dyDescent="0.45">
      <c r="A1395" s="5">
        <f t="shared" si="21"/>
        <v>6.9499999999998741</v>
      </c>
      <c r="B1395">
        <v>37.552356689662503</v>
      </c>
      <c r="C1395">
        <v>37.552356689662503</v>
      </c>
      <c r="D1395">
        <v>37.552356689662503</v>
      </c>
      <c r="E1395">
        <v>37.552356689662503</v>
      </c>
      <c r="F1395">
        <v>37.552356689662503</v>
      </c>
      <c r="G1395">
        <v>37.552356689662503</v>
      </c>
      <c r="H1395">
        <v>37.552356689662503</v>
      </c>
      <c r="I1395">
        <v>37.552356689662503</v>
      </c>
    </row>
    <row r="1396" spans="1:9" x14ac:dyDescent="0.45">
      <c r="A1396" s="5">
        <f t="shared" si="21"/>
        <v>6.9549999999998739</v>
      </c>
      <c r="B1396">
        <v>42.137559631320599</v>
      </c>
      <c r="C1396">
        <v>42.137559631320599</v>
      </c>
      <c r="D1396">
        <v>42.137559631320599</v>
      </c>
      <c r="E1396">
        <v>42.137559631320599</v>
      </c>
      <c r="F1396">
        <v>42.137559631320599</v>
      </c>
      <c r="G1396">
        <v>42.137559631320599</v>
      </c>
      <c r="H1396">
        <v>42.137559631320599</v>
      </c>
      <c r="I1396">
        <v>42.137559631320599</v>
      </c>
    </row>
    <row r="1397" spans="1:9" x14ac:dyDescent="0.45">
      <c r="A1397" s="5">
        <f t="shared" si="21"/>
        <v>6.9599999999998738</v>
      </c>
      <c r="B1397">
        <v>46.617440618717197</v>
      </c>
      <c r="C1397">
        <v>46.617440618717197</v>
      </c>
      <c r="D1397">
        <v>46.617440618717197</v>
      </c>
      <c r="E1397">
        <v>46.617440618717197</v>
      </c>
      <c r="F1397">
        <v>46.617440618717197</v>
      </c>
      <c r="G1397">
        <v>46.617440618717197</v>
      </c>
      <c r="H1397">
        <v>46.617440618717197</v>
      </c>
      <c r="I1397">
        <v>46.617440618717197</v>
      </c>
    </row>
    <row r="1398" spans="1:9" x14ac:dyDescent="0.45">
      <c r="A1398" s="5">
        <f t="shared" si="21"/>
        <v>6.9649999999998737</v>
      </c>
      <c r="B1398">
        <v>50.980802282462001</v>
      </c>
      <c r="C1398">
        <v>50.980802282462001</v>
      </c>
      <c r="D1398">
        <v>50.980802282462001</v>
      </c>
      <c r="E1398">
        <v>50.980802282462001</v>
      </c>
      <c r="F1398">
        <v>50.980802282462001</v>
      </c>
      <c r="G1398">
        <v>50.980802282462001</v>
      </c>
      <c r="H1398">
        <v>50.980802282462001</v>
      </c>
      <c r="I1398">
        <v>50.980802282462001</v>
      </c>
    </row>
    <row r="1399" spans="1:9" x14ac:dyDescent="0.45">
      <c r="A1399" s="5">
        <f t="shared" si="21"/>
        <v>6.9699999999998736</v>
      </c>
      <c r="B1399">
        <v>55.216738490788003</v>
      </c>
      <c r="C1399">
        <v>55.216738490788003</v>
      </c>
      <c r="D1399">
        <v>55.216738490788003</v>
      </c>
      <c r="E1399">
        <v>55.216738490788003</v>
      </c>
      <c r="F1399">
        <v>55.216738490788003</v>
      </c>
      <c r="G1399">
        <v>55.216738490788003</v>
      </c>
      <c r="H1399">
        <v>55.216738490788003</v>
      </c>
      <c r="I1399">
        <v>55.216738490788003</v>
      </c>
    </row>
    <row r="1400" spans="1:9" x14ac:dyDescent="0.45">
      <c r="A1400" s="5">
        <f t="shared" si="21"/>
        <v>6.9749999999998735</v>
      </c>
      <c r="B1400">
        <v>59.314661609208599</v>
      </c>
      <c r="C1400">
        <v>59.314661609208599</v>
      </c>
      <c r="D1400">
        <v>59.314661609208599</v>
      </c>
      <c r="E1400">
        <v>59.314661609208599</v>
      </c>
      <c r="F1400">
        <v>59.314661609208599</v>
      </c>
      <c r="G1400">
        <v>59.314661609208599</v>
      </c>
      <c r="H1400">
        <v>59.314661609208599</v>
      </c>
      <c r="I1400">
        <v>59.314661609208599</v>
      </c>
    </row>
    <row r="1401" spans="1:9" x14ac:dyDescent="0.45">
      <c r="A1401" s="5">
        <f t="shared" si="21"/>
        <v>6.9799999999998734</v>
      </c>
      <c r="B1401">
        <v>63.264328964085898</v>
      </c>
      <c r="C1401">
        <v>63.264328964085898</v>
      </c>
      <c r="D1401">
        <v>63.264328964085898</v>
      </c>
      <c r="E1401">
        <v>63.264328964085898</v>
      </c>
      <c r="F1401">
        <v>63.264328964085898</v>
      </c>
      <c r="G1401">
        <v>63.264328964085898</v>
      </c>
      <c r="H1401">
        <v>63.264328964085898</v>
      </c>
      <c r="I1401">
        <v>63.264328964085898</v>
      </c>
    </row>
    <row r="1402" spans="1:9" x14ac:dyDescent="0.45">
      <c r="A1402" s="5">
        <f t="shared" si="21"/>
        <v>6.9849999999998733</v>
      </c>
      <c r="B1402">
        <v>67.055868443976394</v>
      </c>
      <c r="C1402">
        <v>67.055868443976394</v>
      </c>
      <c r="D1402">
        <v>67.055868443976394</v>
      </c>
      <c r="E1402">
        <v>67.055868443976394</v>
      </c>
      <c r="F1402">
        <v>67.055868443976394</v>
      </c>
      <c r="G1402">
        <v>67.055868443976394</v>
      </c>
      <c r="H1402">
        <v>67.055868443976394</v>
      </c>
      <c r="I1402">
        <v>67.055868443976394</v>
      </c>
    </row>
    <row r="1403" spans="1:9" x14ac:dyDescent="0.45">
      <c r="A1403" s="5">
        <f t="shared" si="21"/>
        <v>6.9899999999998732</v>
      </c>
      <c r="B1403">
        <v>70.679803174780204</v>
      </c>
      <c r="C1403">
        <v>70.679803174780204</v>
      </c>
      <c r="D1403">
        <v>70.679803174780204</v>
      </c>
      <c r="E1403">
        <v>70.679803174780204</v>
      </c>
      <c r="F1403">
        <v>70.679803174780204</v>
      </c>
      <c r="G1403">
        <v>70.679803174780204</v>
      </c>
      <c r="H1403">
        <v>70.679803174780204</v>
      </c>
      <c r="I1403">
        <v>70.679803174780204</v>
      </c>
    </row>
    <row r="1404" spans="1:9" x14ac:dyDescent="0.45">
      <c r="A1404" s="5">
        <f t="shared" si="21"/>
        <v>6.9949999999998731</v>
      </c>
      <c r="B1404">
        <v>74.127075206976002</v>
      </c>
      <c r="C1404">
        <v>74.127075206976002</v>
      </c>
      <c r="D1404">
        <v>74.127075206976002</v>
      </c>
      <c r="E1404">
        <v>74.127075206976002</v>
      </c>
      <c r="F1404">
        <v>74.127075206976002</v>
      </c>
      <c r="G1404">
        <v>74.127075206976002</v>
      </c>
      <c r="H1404">
        <v>74.127075206976002</v>
      </c>
      <c r="I1404">
        <v>74.127075206976002</v>
      </c>
    </row>
    <row r="1405" spans="1:9" x14ac:dyDescent="0.45">
      <c r="A1405" s="5">
        <f t="shared" si="21"/>
        <v>6.999999999999873</v>
      </c>
      <c r="B1405">
        <v>77.389068155788905</v>
      </c>
      <c r="C1405">
        <v>77.389068155788905</v>
      </c>
      <c r="D1405">
        <v>77.389068155788905</v>
      </c>
      <c r="E1405">
        <v>77.389068155788905</v>
      </c>
      <c r="F1405">
        <v>77.389068155788905</v>
      </c>
      <c r="G1405">
        <v>77.389068155788905</v>
      </c>
      <c r="H1405">
        <v>77.389068155788905</v>
      </c>
      <c r="I1405">
        <v>77.389068155788905</v>
      </c>
    </row>
    <row r="1406" spans="1:9" x14ac:dyDescent="0.45">
      <c r="A1406" s="5">
        <f t="shared" si="21"/>
        <v>7.0049999999998729</v>
      </c>
      <c r="B1406">
        <v>80.457628737659903</v>
      </c>
      <c r="C1406">
        <v>80.457628737659903</v>
      </c>
      <c r="D1406">
        <v>80.457628737659903</v>
      </c>
      <c r="E1406">
        <v>80.457628737659903</v>
      </c>
      <c r="F1406">
        <v>80.457628737659903</v>
      </c>
      <c r="G1406">
        <v>80.457628737659903</v>
      </c>
      <c r="H1406">
        <v>80.457628737659903</v>
      </c>
      <c r="I1406">
        <v>80.457628737659903</v>
      </c>
    </row>
    <row r="1407" spans="1:9" x14ac:dyDescent="0.45">
      <c r="A1407" s="5">
        <f t="shared" si="21"/>
        <v>7.0099999999998728</v>
      </c>
      <c r="B1407">
        <v>83.325087149209907</v>
      </c>
      <c r="C1407">
        <v>83.325087149209907</v>
      </c>
      <c r="D1407">
        <v>83.325087149209907</v>
      </c>
      <c r="E1407">
        <v>83.325087149209907</v>
      </c>
      <c r="F1407">
        <v>83.325087149209907</v>
      </c>
      <c r="G1407">
        <v>83.325087149209907</v>
      </c>
      <c r="H1407">
        <v>83.325087149209907</v>
      </c>
      <c r="I1407">
        <v>83.325087149209907</v>
      </c>
    </row>
    <row r="1408" spans="1:9" x14ac:dyDescent="0.45">
      <c r="A1408" s="5">
        <f t="shared" si="21"/>
        <v>7.0149999999998727</v>
      </c>
      <c r="B1408">
        <v>85.984276237754003</v>
      </c>
      <c r="C1408">
        <v>85.984276237754003</v>
      </c>
      <c r="D1408">
        <v>85.984276237754003</v>
      </c>
      <c r="E1408">
        <v>85.984276237754003</v>
      </c>
      <c r="F1408">
        <v>85.984276237754003</v>
      </c>
      <c r="G1408">
        <v>85.984276237754003</v>
      </c>
      <c r="H1408">
        <v>85.984276237754003</v>
      </c>
      <c r="I1408">
        <v>85.984276237754003</v>
      </c>
    </row>
    <row r="1409" spans="1:9" x14ac:dyDescent="0.45">
      <c r="A1409" s="5">
        <f t="shared" si="21"/>
        <v>7.0199999999998726</v>
      </c>
      <c r="B1409">
        <v>88.428549415447804</v>
      </c>
      <c r="C1409">
        <v>88.428549415447804</v>
      </c>
      <c r="D1409">
        <v>88.428549415447804</v>
      </c>
      <c r="E1409">
        <v>88.428549415447804</v>
      </c>
      <c r="F1409">
        <v>88.428549415447804</v>
      </c>
      <c r="G1409">
        <v>88.428549415447804</v>
      </c>
      <c r="H1409">
        <v>88.428549415447804</v>
      </c>
      <c r="I1409">
        <v>88.428549415447804</v>
      </c>
    </row>
    <row r="1410" spans="1:9" x14ac:dyDescent="0.45">
      <c r="A1410" s="5">
        <f t="shared" si="21"/>
        <v>7.0249999999998725</v>
      </c>
      <c r="B1410">
        <v>90.651797272302602</v>
      </c>
      <c r="C1410">
        <v>90.651797272302602</v>
      </c>
      <c r="D1410">
        <v>90.651797272302602</v>
      </c>
      <c r="E1410">
        <v>90.651797272302602</v>
      </c>
      <c r="F1410">
        <v>90.651797272302602</v>
      </c>
      <c r="G1410">
        <v>90.651797272302602</v>
      </c>
      <c r="H1410">
        <v>90.651797272302602</v>
      </c>
      <c r="I1410">
        <v>90.651797272302602</v>
      </c>
    </row>
    <row r="1411" spans="1:9" x14ac:dyDescent="0.45">
      <c r="A1411" s="5">
        <f t="shared" si="21"/>
        <v>7.0299999999998724</v>
      </c>
      <c r="B1411">
        <v>92.648462846519294</v>
      </c>
      <c r="C1411">
        <v>92.648462846519294</v>
      </c>
      <c r="D1411">
        <v>92.648462846519294</v>
      </c>
      <c r="E1411">
        <v>92.648462846519294</v>
      </c>
      <c r="F1411">
        <v>92.648462846519294</v>
      </c>
      <c r="G1411">
        <v>92.648462846519294</v>
      </c>
      <c r="H1411">
        <v>92.648462846519294</v>
      </c>
      <c r="I1411">
        <v>92.648462846519294</v>
      </c>
    </row>
    <row r="1412" spans="1:9" x14ac:dyDescent="0.45">
      <c r="A1412" s="5">
        <f t="shared" si="21"/>
        <v>7.0349999999998722</v>
      </c>
      <c r="B1412">
        <v>94.413555514006603</v>
      </c>
      <c r="C1412">
        <v>94.413555514006603</v>
      </c>
      <c r="D1412">
        <v>94.413555514006603</v>
      </c>
      <c r="E1412">
        <v>94.413555514006603</v>
      </c>
      <c r="F1412">
        <v>94.413555514006603</v>
      </c>
      <c r="G1412">
        <v>94.413555514006603</v>
      </c>
      <c r="H1412">
        <v>94.413555514006603</v>
      </c>
      <c r="I1412">
        <v>94.413555514006603</v>
      </c>
    </row>
    <row r="1413" spans="1:9" x14ac:dyDescent="0.45">
      <c r="A1413" s="5">
        <f t="shared" si="21"/>
        <v>7.0399999999998721</v>
      </c>
      <c r="B1413">
        <v>95.942663462338402</v>
      </c>
      <c r="C1413">
        <v>95.942663462338402</v>
      </c>
      <c r="D1413">
        <v>95.942663462338402</v>
      </c>
      <c r="E1413">
        <v>95.942663462338402</v>
      </c>
      <c r="F1413">
        <v>95.942663462338402</v>
      </c>
      <c r="G1413">
        <v>95.942663462338402</v>
      </c>
      <c r="H1413">
        <v>95.942663462338402</v>
      </c>
      <c r="I1413">
        <v>95.942663462338402</v>
      </c>
    </row>
    <row r="1414" spans="1:9" x14ac:dyDescent="0.45">
      <c r="A1414" s="5">
        <f t="shared" si="21"/>
        <v>7.044999999999872</v>
      </c>
      <c r="B1414">
        <v>97.231964717987097</v>
      </c>
      <c r="C1414">
        <v>97.231964717987097</v>
      </c>
      <c r="D1414">
        <v>97.231964717987097</v>
      </c>
      <c r="E1414">
        <v>97.231964717987097</v>
      </c>
      <c r="F1414">
        <v>97.231964717987097</v>
      </c>
      <c r="G1414">
        <v>97.231964717987097</v>
      </c>
      <c r="H1414">
        <v>97.231964717987097</v>
      </c>
      <c r="I1414">
        <v>97.231964717987097</v>
      </c>
    </row>
    <row r="1415" spans="1:9" x14ac:dyDescent="0.45">
      <c r="A1415" s="5">
        <f t="shared" ref="A1415:A1478" si="22">A1414+1/200</f>
        <v>7.0499999999998719</v>
      </c>
      <c r="B1415">
        <v>98.2782366992693</v>
      </c>
      <c r="C1415">
        <v>98.2782366992693</v>
      </c>
      <c r="D1415">
        <v>98.2782366992693</v>
      </c>
      <c r="E1415">
        <v>98.2782366992693</v>
      </c>
      <c r="F1415">
        <v>98.2782366992693</v>
      </c>
      <c r="G1415">
        <v>98.2782366992693</v>
      </c>
      <c r="H1415">
        <v>98.2782366992693</v>
      </c>
      <c r="I1415">
        <v>98.2782366992693</v>
      </c>
    </row>
    <row r="1416" spans="1:9" x14ac:dyDescent="0.45">
      <c r="A1416" s="5">
        <f t="shared" si="22"/>
        <v>7.0549999999998718</v>
      </c>
      <c r="B1416">
        <v>99.078864271119599</v>
      </c>
      <c r="C1416">
        <v>99.078864271119599</v>
      </c>
      <c r="D1416">
        <v>99.078864271119599</v>
      </c>
      <c r="E1416">
        <v>99.078864271119599</v>
      </c>
      <c r="F1416">
        <v>99.078864271119599</v>
      </c>
      <c r="G1416">
        <v>99.078864271119599</v>
      </c>
      <c r="H1416">
        <v>99.078864271119599</v>
      </c>
      <c r="I1416">
        <v>99.078864271119599</v>
      </c>
    </row>
    <row r="1417" spans="1:9" x14ac:dyDescent="0.45">
      <c r="A1417" s="5">
        <f t="shared" si="22"/>
        <v>7.0599999999998717</v>
      </c>
      <c r="B1417">
        <v>99.631846281567206</v>
      </c>
      <c r="C1417">
        <v>99.631846281567206</v>
      </c>
      <c r="D1417">
        <v>99.631846281567206</v>
      </c>
      <c r="E1417">
        <v>99.631846281567206</v>
      </c>
      <c r="F1417">
        <v>99.631846281567206</v>
      </c>
      <c r="G1417">
        <v>99.631846281567206</v>
      </c>
      <c r="H1417">
        <v>99.631846281567206</v>
      </c>
      <c r="I1417">
        <v>99.631846281567206</v>
      </c>
    </row>
    <row r="1418" spans="1:9" x14ac:dyDescent="0.45">
      <c r="A1418" s="5">
        <f t="shared" si="22"/>
        <v>7.0649999999998716</v>
      </c>
      <c r="B1418">
        <v>99.935800563573295</v>
      </c>
      <c r="C1418">
        <v>99.935800563573295</v>
      </c>
      <c r="D1418">
        <v>99.935800563573295</v>
      </c>
      <c r="E1418">
        <v>99.935800563573295</v>
      </c>
      <c r="F1418">
        <v>99.935800563573295</v>
      </c>
      <c r="G1418">
        <v>99.935800563573295</v>
      </c>
      <c r="H1418">
        <v>99.935800563573295</v>
      </c>
      <c r="I1418">
        <v>99.935800563573295</v>
      </c>
    </row>
    <row r="1419" spans="1:9" x14ac:dyDescent="0.45">
      <c r="A1419" s="5">
        <f t="shared" si="22"/>
        <v>7.0699999999998715</v>
      </c>
      <c r="B1419">
        <v>99.989967389729301</v>
      </c>
      <c r="C1419">
        <v>99.989967389729301</v>
      </c>
      <c r="D1419">
        <v>99.989967389729301</v>
      </c>
      <c r="E1419">
        <v>99.989967389729301</v>
      </c>
      <c r="F1419">
        <v>99.989967389729301</v>
      </c>
      <c r="G1419">
        <v>99.989967389729301</v>
      </c>
      <c r="H1419">
        <v>99.989967389729301</v>
      </c>
      <c r="I1419">
        <v>99.989967389729301</v>
      </c>
    </row>
    <row r="1420" spans="1:9" x14ac:dyDescent="0.45">
      <c r="A1420" s="5">
        <f t="shared" si="22"/>
        <v>7.0749999999998714</v>
      </c>
      <c r="B1420">
        <v>99.794211371179401</v>
      </c>
      <c r="C1420">
        <v>99.794211371179401</v>
      </c>
      <c r="D1420">
        <v>99.794211371179401</v>
      </c>
      <c r="E1420">
        <v>99.794211371179401</v>
      </c>
      <c r="F1420">
        <v>99.794211371179401</v>
      </c>
      <c r="G1420">
        <v>99.794211371179401</v>
      </c>
      <c r="H1420">
        <v>99.794211371179401</v>
      </c>
      <c r="I1420">
        <v>99.794211371179401</v>
      </c>
    </row>
    <row r="1421" spans="1:9" x14ac:dyDescent="0.45">
      <c r="A1421" s="5">
        <f t="shared" si="22"/>
        <v>7.0799999999998713</v>
      </c>
      <c r="B1421">
        <v>99.3490217960221</v>
      </c>
      <c r="C1421">
        <v>99.3490217960221</v>
      </c>
      <c r="D1421">
        <v>99.3490217960221</v>
      </c>
      <c r="E1421">
        <v>99.3490217960221</v>
      </c>
      <c r="F1421">
        <v>99.3490217960221</v>
      </c>
      <c r="G1421">
        <v>99.3490217960221</v>
      </c>
      <c r="H1421">
        <v>99.3490217960221</v>
      </c>
      <c r="I1421">
        <v>99.3490217960221</v>
      </c>
    </row>
    <row r="1422" spans="1:9" x14ac:dyDescent="0.45">
      <c r="A1422" s="5">
        <f t="shared" si="22"/>
        <v>7.0849999999998712</v>
      </c>
      <c r="B1422">
        <v>98.655511406345198</v>
      </c>
      <c r="C1422">
        <v>98.655511406345198</v>
      </c>
      <c r="D1422">
        <v>98.655511406345198</v>
      </c>
      <c r="E1422">
        <v>98.655511406345198</v>
      </c>
      <c r="F1422">
        <v>98.655511406345198</v>
      </c>
      <c r="G1422">
        <v>98.655511406345198</v>
      </c>
      <c r="H1422">
        <v>98.655511406345198</v>
      </c>
      <c r="I1422">
        <v>98.655511406345198</v>
      </c>
    </row>
    <row r="1423" spans="1:9" x14ac:dyDescent="0.45">
      <c r="A1423" s="5">
        <f t="shared" si="22"/>
        <v>7.0899999999998711</v>
      </c>
      <c r="B1423">
        <v>97.715413616949306</v>
      </c>
      <c r="C1423">
        <v>97.715413616949306</v>
      </c>
      <c r="D1423">
        <v>97.715413616949306</v>
      </c>
      <c r="E1423">
        <v>97.715413616949306</v>
      </c>
      <c r="F1423">
        <v>97.715413616949306</v>
      </c>
      <c r="G1423">
        <v>97.715413616949306</v>
      </c>
      <c r="H1423">
        <v>97.715413616949306</v>
      </c>
      <c r="I1423">
        <v>97.715413616949306</v>
      </c>
    </row>
    <row r="1424" spans="1:9" x14ac:dyDescent="0.45">
      <c r="A1424" s="5">
        <f t="shared" si="22"/>
        <v>7.094999999999871</v>
      </c>
      <c r="B1424">
        <v>96.531078182714893</v>
      </c>
      <c r="C1424">
        <v>96.531078182714893</v>
      </c>
      <c r="D1424">
        <v>96.531078182714893</v>
      </c>
      <c r="E1424">
        <v>96.531078182714893</v>
      </c>
      <c r="F1424">
        <v>96.531078182714893</v>
      </c>
      <c r="G1424">
        <v>96.531078182714893</v>
      </c>
      <c r="H1424">
        <v>96.531078182714893</v>
      </c>
      <c r="I1424">
        <v>96.531078182714893</v>
      </c>
    </row>
    <row r="1425" spans="1:9" x14ac:dyDescent="0.45">
      <c r="A1425" s="5">
        <f t="shared" si="22"/>
        <v>7.0999999999998709</v>
      </c>
      <c r="B1425">
        <v>95.105465325437507</v>
      </c>
      <c r="C1425">
        <v>95.105465325437507</v>
      </c>
      <c r="D1425">
        <v>95.105465325437507</v>
      </c>
      <c r="E1425">
        <v>95.105465325437507</v>
      </c>
      <c r="F1425">
        <v>95.105465325437507</v>
      </c>
      <c r="G1425">
        <v>95.105465325437507</v>
      </c>
      <c r="H1425">
        <v>95.105465325437507</v>
      </c>
      <c r="I1425">
        <v>95.105465325437507</v>
      </c>
    </row>
    <row r="1426" spans="1:9" x14ac:dyDescent="0.45">
      <c r="A1426" s="5">
        <f t="shared" si="22"/>
        <v>7.1049999999998708</v>
      </c>
      <c r="B1426">
        <v>93.4421383348148</v>
      </c>
      <c r="C1426">
        <v>93.4421383348148</v>
      </c>
      <c r="D1426">
        <v>93.4421383348148</v>
      </c>
      <c r="E1426">
        <v>93.4421383348148</v>
      </c>
      <c r="F1426">
        <v>93.4421383348148</v>
      </c>
      <c r="G1426">
        <v>93.4421383348148</v>
      </c>
      <c r="H1426">
        <v>93.4421383348148</v>
      </c>
      <c r="I1426">
        <v>93.4421383348148</v>
      </c>
    </row>
    <row r="1427" spans="1:9" x14ac:dyDescent="0.45">
      <c r="A1427" s="5">
        <f t="shared" si="22"/>
        <v>7.1099999999998706</v>
      </c>
      <c r="B1427">
        <v>91.545254662081106</v>
      </c>
      <c r="C1427">
        <v>91.545254662081106</v>
      </c>
      <c r="D1427">
        <v>91.545254662081106</v>
      </c>
      <c r="E1427">
        <v>91.545254662081106</v>
      </c>
      <c r="F1427">
        <v>91.545254662081106</v>
      </c>
      <c r="G1427">
        <v>91.545254662081106</v>
      </c>
      <c r="H1427">
        <v>91.545254662081106</v>
      </c>
      <c r="I1427">
        <v>91.545254662081106</v>
      </c>
    </row>
    <row r="1428" spans="1:9" x14ac:dyDescent="0.45">
      <c r="A1428" s="5">
        <f t="shared" si="22"/>
        <v>7.1149999999998705</v>
      </c>
      <c r="B1428">
        <v>89.419555528537998</v>
      </c>
      <c r="C1428">
        <v>89.419555528537998</v>
      </c>
      <c r="D1428">
        <v>89.419555528537998</v>
      </c>
      <c r="E1428">
        <v>89.419555528537998</v>
      </c>
      <c r="F1428">
        <v>89.419555528537998</v>
      </c>
      <c r="G1428">
        <v>89.419555528537998</v>
      </c>
      <c r="H1428">
        <v>89.419555528537998</v>
      </c>
      <c r="I1428">
        <v>89.419555528537998</v>
      </c>
    </row>
    <row r="1429" spans="1:9" x14ac:dyDescent="0.45">
      <c r="A1429" s="5">
        <f t="shared" si="22"/>
        <v>7.1199999999998704</v>
      </c>
      <c r="B1429">
        <v>87.070354074978496</v>
      </c>
      <c r="C1429">
        <v>87.070354074978496</v>
      </c>
      <c r="D1429">
        <v>87.070354074978496</v>
      </c>
      <c r="E1429">
        <v>87.070354074978496</v>
      </c>
      <c r="F1429">
        <v>87.070354074978496</v>
      </c>
      <c r="G1429">
        <v>87.070354074978496</v>
      </c>
      <c r="H1429">
        <v>87.070354074978496</v>
      </c>
      <c r="I1429">
        <v>87.070354074978496</v>
      </c>
    </row>
    <row r="1430" spans="1:9" x14ac:dyDescent="0.45">
      <c r="A1430" s="5">
        <f t="shared" si="22"/>
        <v>7.1249999999998703</v>
      </c>
      <c r="B1430">
        <v>84.503522081595406</v>
      </c>
      <c r="C1430">
        <v>84.503522081595406</v>
      </c>
      <c r="D1430">
        <v>84.503522081595406</v>
      </c>
      <c r="E1430">
        <v>84.503522081595406</v>
      </c>
      <c r="F1430">
        <v>84.503522081595406</v>
      </c>
      <c r="G1430">
        <v>84.503522081595406</v>
      </c>
      <c r="H1430">
        <v>84.503522081595406</v>
      </c>
      <c r="I1430">
        <v>84.503522081595406</v>
      </c>
    </row>
    <row r="1431" spans="1:9" x14ac:dyDescent="0.45">
      <c r="A1431" s="5">
        <f t="shared" si="22"/>
        <v>7.1299999999998702</v>
      </c>
      <c r="B1431">
        <v>81.725475291591806</v>
      </c>
      <c r="C1431">
        <v>81.725475291591806</v>
      </c>
      <c r="D1431">
        <v>81.725475291591806</v>
      </c>
      <c r="E1431">
        <v>81.725475291591806</v>
      </c>
      <c r="F1431">
        <v>81.725475291591806</v>
      </c>
      <c r="G1431">
        <v>81.725475291591806</v>
      </c>
      <c r="H1431">
        <v>81.725475291591806</v>
      </c>
      <c r="I1431">
        <v>81.725475291591806</v>
      </c>
    </row>
    <row r="1432" spans="1:9" x14ac:dyDescent="0.45">
      <c r="A1432" s="5">
        <f t="shared" si="22"/>
        <v>7.1349999999998701</v>
      </c>
      <c r="B1432">
        <v>78.743157375164103</v>
      </c>
      <c r="C1432">
        <v>78.743157375164103</v>
      </c>
      <c r="D1432">
        <v>78.743157375164103</v>
      </c>
      <c r="E1432">
        <v>78.743157375164103</v>
      </c>
      <c r="F1432">
        <v>78.743157375164103</v>
      </c>
      <c r="G1432">
        <v>78.743157375164103</v>
      </c>
      <c r="H1432">
        <v>78.743157375164103</v>
      </c>
      <c r="I1432">
        <v>78.743157375164103</v>
      </c>
    </row>
    <row r="1433" spans="1:9" x14ac:dyDescent="0.45">
      <c r="A1433" s="5">
        <f t="shared" si="22"/>
        <v>7.13999999999987</v>
      </c>
      <c r="B1433">
        <v>75.564022573941202</v>
      </c>
      <c r="C1433">
        <v>75.564022573941202</v>
      </c>
      <c r="D1433">
        <v>75.564022573941202</v>
      </c>
      <c r="E1433">
        <v>75.564022573941202</v>
      </c>
      <c r="F1433">
        <v>75.564022573941202</v>
      </c>
      <c r="G1433">
        <v>75.564022573941202</v>
      </c>
      <c r="H1433">
        <v>75.564022573941202</v>
      </c>
      <c r="I1433">
        <v>75.564022573941202</v>
      </c>
    </row>
    <row r="1434" spans="1:9" x14ac:dyDescent="0.45">
      <c r="A1434" s="5">
        <f t="shared" si="22"/>
        <v>7.1449999999998699</v>
      </c>
      <c r="B1434">
        <v>72.196017069267498</v>
      </c>
      <c r="C1434">
        <v>72.196017069267498</v>
      </c>
      <c r="D1434">
        <v>72.196017069267498</v>
      </c>
      <c r="E1434">
        <v>72.196017069267498</v>
      </c>
      <c r="F1434">
        <v>72.196017069267498</v>
      </c>
      <c r="G1434">
        <v>72.196017069267498</v>
      </c>
      <c r="H1434">
        <v>72.196017069267498</v>
      </c>
      <c r="I1434">
        <v>72.196017069267498</v>
      </c>
    </row>
    <row r="1435" spans="1:9" x14ac:dyDescent="0.45">
      <c r="A1435" s="5">
        <f t="shared" si="22"/>
        <v>7.1499999999998698</v>
      </c>
      <c r="B1435">
        <v>68.647559120877602</v>
      </c>
      <c r="C1435">
        <v>68.647559120877602</v>
      </c>
      <c r="D1435">
        <v>68.647559120877602</v>
      </c>
      <c r="E1435">
        <v>68.647559120877602</v>
      </c>
      <c r="F1435">
        <v>68.647559120877602</v>
      </c>
      <c r="G1435">
        <v>68.647559120877602</v>
      </c>
      <c r="H1435">
        <v>68.647559120877602</v>
      </c>
      <c r="I1435">
        <v>68.647559120877602</v>
      </c>
    </row>
    <row r="1436" spans="1:9" x14ac:dyDescent="0.45">
      <c r="A1436" s="5">
        <f t="shared" si="22"/>
        <v>7.1549999999998697</v>
      </c>
      <c r="B1436">
        <v>64.927518025644105</v>
      </c>
      <c r="C1436">
        <v>64.927518025644105</v>
      </c>
      <c r="D1436">
        <v>64.927518025644105</v>
      </c>
      <c r="E1436">
        <v>64.927518025644105</v>
      </c>
      <c r="F1436">
        <v>64.927518025644105</v>
      </c>
      <c r="G1436">
        <v>64.927518025644105</v>
      </c>
      <c r="H1436">
        <v>64.927518025644105</v>
      </c>
      <c r="I1436">
        <v>64.927518025644105</v>
      </c>
    </row>
    <row r="1437" spans="1:9" x14ac:dyDescent="0.45">
      <c r="A1437" s="5">
        <f t="shared" si="22"/>
        <v>7.1599999999998696</v>
      </c>
      <c r="B1437">
        <v>61.0451919489443</v>
      </c>
      <c r="C1437">
        <v>61.0451919489443</v>
      </c>
      <c r="D1437">
        <v>61.0451919489443</v>
      </c>
      <c r="E1437">
        <v>61.0451919489443</v>
      </c>
      <c r="F1437">
        <v>61.0451919489443</v>
      </c>
      <c r="G1437">
        <v>61.0451919489443</v>
      </c>
      <c r="H1437">
        <v>61.0451919489443</v>
      </c>
      <c r="I1437">
        <v>61.0451919489443</v>
      </c>
    </row>
    <row r="1438" spans="1:9" x14ac:dyDescent="0.45">
      <c r="A1438" s="5">
        <f t="shared" si="22"/>
        <v>7.1649999999998695</v>
      </c>
      <c r="B1438">
        <v>57.010284684092397</v>
      </c>
      <c r="C1438">
        <v>57.010284684092397</v>
      </c>
      <c r="D1438">
        <v>57.010284684092397</v>
      </c>
      <c r="E1438">
        <v>57.010284684092397</v>
      </c>
      <c r="F1438">
        <v>57.010284684092397</v>
      </c>
      <c r="G1438">
        <v>57.010284684092397</v>
      </c>
      <c r="H1438">
        <v>57.010284684092397</v>
      </c>
      <c r="I1438">
        <v>57.010284684092397</v>
      </c>
    </row>
    <row r="1439" spans="1:9" x14ac:dyDescent="0.45">
      <c r="A1439" s="5">
        <f t="shared" si="22"/>
        <v>7.1699999999998694</v>
      </c>
      <c r="B1439">
        <v>52.832881397913603</v>
      </c>
      <c r="C1439">
        <v>52.832881397913603</v>
      </c>
      <c r="D1439">
        <v>52.832881397913603</v>
      </c>
      <c r="E1439">
        <v>52.832881397913603</v>
      </c>
      <c r="F1439">
        <v>52.832881397913603</v>
      </c>
      <c r="G1439">
        <v>52.832881397913603</v>
      </c>
      <c r="H1439">
        <v>52.832881397913603</v>
      </c>
      <c r="I1439">
        <v>52.832881397913603</v>
      </c>
    </row>
    <row r="1440" spans="1:9" x14ac:dyDescent="0.45">
      <c r="A1440" s="5">
        <f t="shared" si="22"/>
        <v>7.1749999999998693</v>
      </c>
      <c r="B1440">
        <v>48.523423423072899</v>
      </c>
      <c r="C1440">
        <v>48.523423423072899</v>
      </c>
      <c r="D1440">
        <v>48.523423423072899</v>
      </c>
      <c r="E1440">
        <v>48.523423423072899</v>
      </c>
      <c r="F1440">
        <v>48.523423423072899</v>
      </c>
      <c r="G1440">
        <v>48.523423423072899</v>
      </c>
      <c r="H1440">
        <v>48.523423423072899</v>
      </c>
      <c r="I1440">
        <v>48.523423423072899</v>
      </c>
    </row>
    <row r="1441" spans="1:9" x14ac:dyDescent="0.45">
      <c r="A1441" s="5">
        <f t="shared" si="22"/>
        <v>7.1799999999998692</v>
      </c>
      <c r="B1441">
        <v>44.0926821601849</v>
      </c>
      <c r="C1441">
        <v>44.0926821601849</v>
      </c>
      <c r="D1441">
        <v>44.0926821601849</v>
      </c>
      <c r="E1441">
        <v>44.0926821601849</v>
      </c>
      <c r="F1441">
        <v>44.0926821601849</v>
      </c>
      <c r="G1441">
        <v>44.0926821601849</v>
      </c>
      <c r="H1441">
        <v>44.0926821601849</v>
      </c>
      <c r="I1441">
        <v>44.0926821601849</v>
      </c>
    </row>
    <row r="1442" spans="1:9" x14ac:dyDescent="0.45">
      <c r="A1442" s="5">
        <f t="shared" si="22"/>
        <v>7.184999999999869</v>
      </c>
      <c r="B1442">
        <v>39.551732154920103</v>
      </c>
      <c r="C1442">
        <v>39.551732154920103</v>
      </c>
      <c r="D1442">
        <v>39.551732154920103</v>
      </c>
      <c r="E1442">
        <v>39.551732154920103</v>
      </c>
      <c r="F1442">
        <v>39.551732154920103</v>
      </c>
      <c r="G1442">
        <v>39.551732154920103</v>
      </c>
      <c r="H1442">
        <v>39.551732154920103</v>
      </c>
      <c r="I1442">
        <v>39.551732154920103</v>
      </c>
    </row>
    <row r="1443" spans="1:9" x14ac:dyDescent="0.45">
      <c r="A1443" s="5">
        <f t="shared" si="22"/>
        <v>7.1899999999998689</v>
      </c>
      <c r="B1443">
        <v>34.911923417414599</v>
      </c>
      <c r="C1443">
        <v>34.911923417414599</v>
      </c>
      <c r="D1443">
        <v>34.911923417414599</v>
      </c>
      <c r="E1443">
        <v>34.911923417414599</v>
      </c>
      <c r="F1443">
        <v>34.911923417414599</v>
      </c>
      <c r="G1443">
        <v>34.911923417414599</v>
      </c>
      <c r="H1443">
        <v>34.911923417414599</v>
      </c>
      <c r="I1443">
        <v>34.911923417414599</v>
      </c>
    </row>
    <row r="1444" spans="1:9" x14ac:dyDescent="0.45">
      <c r="A1444" s="5">
        <f t="shared" si="22"/>
        <v>7.1949999999998688</v>
      </c>
      <c r="B1444">
        <v>30.184853053141101</v>
      </c>
      <c r="C1444">
        <v>30.184853053141101</v>
      </c>
      <c r="D1444">
        <v>30.184853053141101</v>
      </c>
      <c r="E1444">
        <v>30.184853053141101</v>
      </c>
      <c r="F1444">
        <v>30.184853053141101</v>
      </c>
      <c r="G1444">
        <v>30.184853053141101</v>
      </c>
      <c r="H1444">
        <v>30.184853053141101</v>
      </c>
      <c r="I1444">
        <v>30.184853053141101</v>
      </c>
    </row>
    <row r="1445" spans="1:9" x14ac:dyDescent="0.45">
      <c r="A1445" s="5">
        <f t="shared" si="22"/>
        <v>7.1999999999998687</v>
      </c>
      <c r="B1445">
        <v>25.382336276203599</v>
      </c>
      <c r="C1445">
        <v>25.382336276203599</v>
      </c>
      <c r="D1445">
        <v>25.382336276203599</v>
      </c>
      <c r="E1445">
        <v>25.382336276203599</v>
      </c>
      <c r="F1445">
        <v>25.382336276203599</v>
      </c>
      <c r="G1445">
        <v>25.382336276203599</v>
      </c>
      <c r="H1445">
        <v>25.382336276203599</v>
      </c>
      <c r="I1445">
        <v>25.382336276203599</v>
      </c>
    </row>
    <row r="1446" spans="1:9" x14ac:dyDescent="0.45">
      <c r="A1446" s="5">
        <f t="shared" si="22"/>
        <v>7.2049999999998686</v>
      </c>
      <c r="B1446">
        <v>20.516376877440901</v>
      </c>
      <c r="C1446">
        <v>20.516376877440901</v>
      </c>
      <c r="D1446">
        <v>20.516376877440901</v>
      </c>
      <c r="E1446">
        <v>20.516376877440901</v>
      </c>
      <c r="F1446">
        <v>20.516376877440901</v>
      </c>
      <c r="G1446">
        <v>20.516376877440901</v>
      </c>
      <c r="H1446">
        <v>20.516376877440901</v>
      </c>
      <c r="I1446">
        <v>20.516376877440901</v>
      </c>
    </row>
    <row r="1447" spans="1:9" x14ac:dyDescent="0.45">
      <c r="A1447" s="5">
        <f t="shared" si="22"/>
        <v>7.2099999999998685</v>
      </c>
      <c r="B1447">
        <v>15.5991372212071</v>
      </c>
      <c r="C1447">
        <v>15.5991372212071</v>
      </c>
      <c r="D1447">
        <v>15.5991372212071</v>
      </c>
      <c r="E1447">
        <v>15.5991372212071</v>
      </c>
      <c r="F1447">
        <v>15.5991372212071</v>
      </c>
      <c r="G1447">
        <v>15.5991372212071</v>
      </c>
      <c r="H1447">
        <v>15.5991372212071</v>
      </c>
      <c r="I1447">
        <v>15.5991372212071</v>
      </c>
    </row>
    <row r="1448" spans="1:9" x14ac:dyDescent="0.45">
      <c r="A1448" s="5">
        <f t="shared" si="22"/>
        <v>7.2149999999998684</v>
      </c>
      <c r="B1448">
        <v>10.6429078457925</v>
      </c>
      <c r="C1448">
        <v>10.6429078457925</v>
      </c>
      <c r="D1448">
        <v>10.6429078457925</v>
      </c>
      <c r="E1448">
        <v>10.6429078457925</v>
      </c>
      <c r="F1448">
        <v>10.6429078457925</v>
      </c>
      <c r="G1448">
        <v>10.6429078457925</v>
      </c>
      <c r="H1448">
        <v>10.6429078457925</v>
      </c>
      <c r="I1448">
        <v>10.6429078457925</v>
      </c>
    </row>
    <row r="1449" spans="1:9" x14ac:dyDescent="0.45">
      <c r="A1449" s="5">
        <f t="shared" si="22"/>
        <v>7.2199999999998683</v>
      </c>
      <c r="B1449">
        <v>5.6600767434840602</v>
      </c>
      <c r="C1449">
        <v>5.6600767434840602</v>
      </c>
      <c r="D1449">
        <v>5.6600767434840602</v>
      </c>
      <c r="E1449">
        <v>5.6600767434840602</v>
      </c>
      <c r="F1449">
        <v>5.6600767434840602</v>
      </c>
      <c r="G1449">
        <v>5.6600767434840602</v>
      </c>
      <c r="H1449">
        <v>5.6600767434840602</v>
      </c>
      <c r="I1449">
        <v>5.6600767434840602</v>
      </c>
    </row>
    <row r="1450" spans="1:9" x14ac:dyDescent="0.45">
      <c r="A1450" s="5">
        <f t="shared" si="22"/>
        <v>7.2249999999998682</v>
      </c>
      <c r="B1450">
        <v>0.66309839702790996</v>
      </c>
      <c r="C1450">
        <v>0.66309839702790996</v>
      </c>
      <c r="D1450">
        <v>0.66309839702790996</v>
      </c>
      <c r="E1450">
        <v>0.66309839702790996</v>
      </c>
      <c r="F1450">
        <v>0.66309839702790996</v>
      </c>
      <c r="G1450">
        <v>0.66309839702790996</v>
      </c>
      <c r="H1450">
        <v>0.66309839702790996</v>
      </c>
      <c r="I1450">
        <v>0.66309839702790996</v>
      </c>
    </row>
    <row r="1451" spans="1:9" x14ac:dyDescent="0.45">
      <c r="A1451" s="5">
        <f t="shared" si="22"/>
        <v>7.2299999999998681</v>
      </c>
      <c r="B1451">
        <v>-4.33553735008726</v>
      </c>
      <c r="C1451">
        <v>-4.33553735008726</v>
      </c>
      <c r="D1451">
        <v>-4.33553735008726</v>
      </c>
      <c r="E1451">
        <v>-4.33553735008726</v>
      </c>
      <c r="F1451">
        <v>-4.33553735008726</v>
      </c>
      <c r="G1451">
        <v>-4.33553735008726</v>
      </c>
      <c r="H1451">
        <v>-4.33553735008726</v>
      </c>
      <c r="I1451">
        <v>-4.33553735008726</v>
      </c>
    </row>
    <row r="1452" spans="1:9" x14ac:dyDescent="0.45">
      <c r="A1452" s="5">
        <f t="shared" si="22"/>
        <v>7.234999999999868</v>
      </c>
      <c r="B1452">
        <v>-9.3233365117285807</v>
      </c>
      <c r="C1452">
        <v>-9.3233365117285807</v>
      </c>
      <c r="D1452">
        <v>-9.3233365117285807</v>
      </c>
      <c r="E1452">
        <v>-9.3233365117285807</v>
      </c>
      <c r="F1452">
        <v>-9.3233365117285807</v>
      </c>
      <c r="G1452">
        <v>-9.3233365117285807</v>
      </c>
      <c r="H1452">
        <v>-9.3233365117285807</v>
      </c>
      <c r="I1452">
        <v>-9.3233365117285807</v>
      </c>
    </row>
    <row r="1453" spans="1:9" x14ac:dyDescent="0.45">
      <c r="A1453" s="5">
        <f t="shared" si="22"/>
        <v>7.2399999999998679</v>
      </c>
      <c r="B1453">
        <v>-14.2878321875932</v>
      </c>
      <c r="C1453">
        <v>-14.2878321875932</v>
      </c>
      <c r="D1453">
        <v>-14.2878321875932</v>
      </c>
      <c r="E1453">
        <v>-14.2878321875932</v>
      </c>
      <c r="F1453">
        <v>-14.2878321875932</v>
      </c>
      <c r="G1453">
        <v>-14.2878321875932</v>
      </c>
      <c r="H1453">
        <v>-14.2878321875932</v>
      </c>
      <c r="I1453">
        <v>-14.2878321875932</v>
      </c>
    </row>
    <row r="1454" spans="1:9" x14ac:dyDescent="0.45">
      <c r="A1454" s="5">
        <f t="shared" si="22"/>
        <v>7.2449999999998678</v>
      </c>
      <c r="B1454">
        <v>-19.2166157239466</v>
      </c>
      <c r="C1454">
        <v>-19.2166157239466</v>
      </c>
      <c r="D1454">
        <v>-19.2166157239466</v>
      </c>
      <c r="E1454">
        <v>-19.2166157239466</v>
      </c>
      <c r="F1454">
        <v>-19.2166157239466</v>
      </c>
      <c r="G1454">
        <v>-19.2166157239466</v>
      </c>
      <c r="H1454">
        <v>-19.2166157239466</v>
      </c>
      <c r="I1454">
        <v>-19.2166157239466</v>
      </c>
    </row>
    <row r="1455" spans="1:9" x14ac:dyDescent="0.45">
      <c r="A1455" s="5">
        <f t="shared" si="22"/>
        <v>7.2499999999998677</v>
      </c>
      <c r="B1455">
        <v>-24.097367728810099</v>
      </c>
      <c r="C1455">
        <v>-24.097367728810099</v>
      </c>
      <c r="D1455">
        <v>-24.097367728810099</v>
      </c>
      <c r="E1455">
        <v>-24.097367728810099</v>
      </c>
      <c r="F1455">
        <v>-24.097367728810099</v>
      </c>
      <c r="G1455">
        <v>-24.097367728810099</v>
      </c>
      <c r="H1455">
        <v>-24.097367728810099</v>
      </c>
      <c r="I1455">
        <v>-24.097367728810099</v>
      </c>
    </row>
    <row r="1456" spans="1:9" x14ac:dyDescent="0.45">
      <c r="A1456" s="5">
        <f t="shared" si="22"/>
        <v>7.2549999999998676</v>
      </c>
      <c r="B1456">
        <v>-28.917888864018099</v>
      </c>
      <c r="C1456">
        <v>-28.917888864018099</v>
      </c>
      <c r="D1456">
        <v>-28.917888864018099</v>
      </c>
      <c r="E1456">
        <v>-28.917888864018099</v>
      </c>
      <c r="F1456">
        <v>-28.917888864018099</v>
      </c>
      <c r="G1456">
        <v>-28.917888864018099</v>
      </c>
      <c r="H1456">
        <v>-28.917888864018099</v>
      </c>
      <c r="I1456">
        <v>-28.917888864018099</v>
      </c>
    </row>
    <row r="1457" spans="1:9" x14ac:dyDescent="0.45">
      <c r="A1457" s="5">
        <f t="shared" si="22"/>
        <v>7.2599999999998674</v>
      </c>
      <c r="B1457">
        <v>-33.666130337211499</v>
      </c>
      <c r="C1457">
        <v>-33.666130337211499</v>
      </c>
      <c r="D1457">
        <v>-33.666130337211499</v>
      </c>
      <c r="E1457">
        <v>-33.666130337211499</v>
      </c>
      <c r="F1457">
        <v>-33.666130337211499</v>
      </c>
      <c r="G1457">
        <v>-33.666130337211499</v>
      </c>
      <c r="H1457">
        <v>-33.666130337211499</v>
      </c>
      <c r="I1457">
        <v>-33.666130337211499</v>
      </c>
    </row>
    <row r="1458" spans="1:9" x14ac:dyDescent="0.45">
      <c r="A1458" s="5">
        <f t="shared" si="22"/>
        <v>7.2649999999998673</v>
      </c>
      <c r="B1458">
        <v>-38.3302240175449</v>
      </c>
      <c r="C1458">
        <v>-38.3302240175449</v>
      </c>
      <c r="D1458">
        <v>-38.3302240175449</v>
      </c>
      <c r="E1458">
        <v>-38.3302240175449</v>
      </c>
      <c r="F1458">
        <v>-38.3302240175449</v>
      </c>
      <c r="G1458">
        <v>-38.3302240175449</v>
      </c>
      <c r="H1458">
        <v>-38.3302240175449</v>
      </c>
      <c r="I1458">
        <v>-38.3302240175449</v>
      </c>
    </row>
    <row r="1459" spans="1:9" x14ac:dyDescent="0.45">
      <c r="A1459" s="5">
        <f t="shared" si="22"/>
        <v>7.2699999999998672</v>
      </c>
      <c r="B1459">
        <v>-42.898512099826704</v>
      </c>
      <c r="C1459">
        <v>-42.898512099826704</v>
      </c>
      <c r="D1459">
        <v>-42.898512099826704</v>
      </c>
      <c r="E1459">
        <v>-42.898512099826704</v>
      </c>
      <c r="F1459">
        <v>-42.898512099826704</v>
      </c>
      <c r="G1459">
        <v>-42.898512099826704</v>
      </c>
      <c r="H1459">
        <v>-42.898512099826704</v>
      </c>
      <c r="I1459">
        <v>-42.898512099826704</v>
      </c>
    </row>
    <row r="1460" spans="1:9" x14ac:dyDescent="0.45">
      <c r="A1460" s="5">
        <f t="shared" si="22"/>
        <v>7.2749999999998671</v>
      </c>
      <c r="B1460">
        <v>-47.359576242974597</v>
      </c>
      <c r="C1460">
        <v>-47.359576242974597</v>
      </c>
      <c r="D1460">
        <v>-47.359576242974597</v>
      </c>
      <c r="E1460">
        <v>-47.359576242974597</v>
      </c>
      <c r="F1460">
        <v>-47.359576242974597</v>
      </c>
      <c r="G1460">
        <v>-47.359576242974597</v>
      </c>
      <c r="H1460">
        <v>-47.359576242974597</v>
      </c>
      <c r="I1460">
        <v>-47.359576242974597</v>
      </c>
    </row>
    <row r="1461" spans="1:9" x14ac:dyDescent="0.45">
      <c r="A1461" s="5">
        <f t="shared" si="22"/>
        <v>7.279999999999867</v>
      </c>
      <c r="B1461">
        <v>-51.7022661099044</v>
      </c>
      <c r="C1461">
        <v>-51.7022661099044</v>
      </c>
      <c r="D1461">
        <v>-51.7022661099044</v>
      </c>
      <c r="E1461">
        <v>-51.7022661099044</v>
      </c>
      <c r="F1461">
        <v>-51.7022661099044</v>
      </c>
      <c r="G1461">
        <v>-51.7022661099044</v>
      </c>
      <c r="H1461">
        <v>-51.7022661099044</v>
      </c>
      <c r="I1461">
        <v>-51.7022661099044</v>
      </c>
    </row>
    <row r="1462" spans="1:9" x14ac:dyDescent="0.45">
      <c r="A1462" s="5">
        <f t="shared" si="22"/>
        <v>7.2849999999998669</v>
      </c>
      <c r="B1462">
        <v>-55.915727237578999</v>
      </c>
      <c r="C1462">
        <v>-55.915727237578999</v>
      </c>
      <c r="D1462">
        <v>-55.915727237578999</v>
      </c>
      <c r="E1462">
        <v>-55.915727237578999</v>
      </c>
      <c r="F1462">
        <v>-55.915727237578999</v>
      </c>
      <c r="G1462">
        <v>-55.915727237578999</v>
      </c>
      <c r="H1462">
        <v>-55.915727237578999</v>
      </c>
      <c r="I1462">
        <v>-55.915727237578999</v>
      </c>
    </row>
    <row r="1463" spans="1:9" x14ac:dyDescent="0.45">
      <c r="A1463" s="5">
        <f t="shared" si="22"/>
        <v>7.2899999999998668</v>
      </c>
      <c r="B1463">
        <v>-59.989428167508798</v>
      </c>
      <c r="C1463">
        <v>-59.989428167508798</v>
      </c>
      <c r="D1463">
        <v>-59.989428167508798</v>
      </c>
      <c r="E1463">
        <v>-59.989428167508798</v>
      </c>
      <c r="F1463">
        <v>-59.989428167508798</v>
      </c>
      <c r="G1463">
        <v>-59.989428167508798</v>
      </c>
      <c r="H1463">
        <v>-59.989428167508798</v>
      </c>
      <c r="I1463">
        <v>-59.989428167508798</v>
      </c>
    </row>
    <row r="1464" spans="1:9" x14ac:dyDescent="0.45">
      <c r="A1464" s="5">
        <f t="shared" si="22"/>
        <v>7.2949999999998667</v>
      </c>
      <c r="B1464">
        <v>-63.913186768908801</v>
      </c>
      <c r="C1464">
        <v>-63.913186768908801</v>
      </c>
      <c r="D1464">
        <v>-63.913186768908801</v>
      </c>
      <c r="E1464">
        <v>-63.913186768908801</v>
      </c>
      <c r="F1464">
        <v>-63.913186768908801</v>
      </c>
      <c r="G1464">
        <v>-63.913186768908801</v>
      </c>
      <c r="H1464">
        <v>-63.913186768908801</v>
      </c>
      <c r="I1464">
        <v>-63.913186768908801</v>
      </c>
    </row>
    <row r="1465" spans="1:9" x14ac:dyDescent="0.45">
      <c r="A1465" s="5">
        <f t="shared" si="22"/>
        <v>7.2999999999998666</v>
      </c>
      <c r="B1465">
        <v>-67.677195688730805</v>
      </c>
      <c r="C1465">
        <v>-67.677195688730805</v>
      </c>
      <c r="D1465">
        <v>-67.677195688730805</v>
      </c>
      <c r="E1465">
        <v>-67.677195688730805</v>
      </c>
      <c r="F1465">
        <v>-67.677195688730805</v>
      </c>
      <c r="G1465">
        <v>-67.677195688730805</v>
      </c>
      <c r="H1465">
        <v>-67.677195688730805</v>
      </c>
      <c r="I1465">
        <v>-67.677195688730805</v>
      </c>
    </row>
    <row r="1466" spans="1:9" x14ac:dyDescent="0.45">
      <c r="A1466" s="5">
        <f t="shared" si="22"/>
        <v>7.3049999999998665</v>
      </c>
      <c r="B1466">
        <v>-71.272046864933102</v>
      </c>
      <c r="C1466">
        <v>-71.272046864933102</v>
      </c>
      <c r="D1466">
        <v>-71.272046864933102</v>
      </c>
      <c r="E1466">
        <v>-71.272046864933102</v>
      </c>
      <c r="F1466">
        <v>-71.272046864933102</v>
      </c>
      <c r="G1466">
        <v>-71.272046864933102</v>
      </c>
      <c r="H1466">
        <v>-71.272046864933102</v>
      </c>
      <c r="I1466">
        <v>-71.272046864933102</v>
      </c>
    </row>
    <row r="1467" spans="1:9" x14ac:dyDescent="0.45">
      <c r="A1467" s="5">
        <f t="shared" si="22"/>
        <v>7.3099999999998664</v>
      </c>
      <c r="B1467">
        <v>-74.688755041738602</v>
      </c>
      <c r="C1467">
        <v>-74.688755041738602</v>
      </c>
      <c r="D1467">
        <v>-74.688755041738602</v>
      </c>
      <c r="E1467">
        <v>-74.688755041738602</v>
      </c>
      <c r="F1467">
        <v>-74.688755041738602</v>
      </c>
      <c r="G1467">
        <v>-74.688755041738602</v>
      </c>
      <c r="H1467">
        <v>-74.688755041738602</v>
      </c>
      <c r="I1467">
        <v>-74.688755041738602</v>
      </c>
    </row>
    <row r="1468" spans="1:9" x14ac:dyDescent="0.45">
      <c r="A1468" s="5">
        <f t="shared" si="22"/>
        <v>7.3149999999998663</v>
      </c>
      <c r="B1468">
        <v>-77.918780228089503</v>
      </c>
      <c r="C1468">
        <v>-77.918780228089503</v>
      </c>
      <c r="D1468">
        <v>-77.918780228089503</v>
      </c>
      <c r="E1468">
        <v>-77.918780228089503</v>
      </c>
      <c r="F1468">
        <v>-77.918780228089503</v>
      </c>
      <c r="G1468">
        <v>-77.918780228089503</v>
      </c>
      <c r="H1468">
        <v>-77.918780228089503</v>
      </c>
      <c r="I1468">
        <v>-77.918780228089503</v>
      </c>
    </row>
    <row r="1469" spans="1:9" x14ac:dyDescent="0.45">
      <c r="A1469" s="5">
        <f t="shared" si="22"/>
        <v>7.3199999999998662</v>
      </c>
      <c r="B1469">
        <v>-80.954049043188405</v>
      </c>
      <c r="C1469">
        <v>-80.954049043188405</v>
      </c>
      <c r="D1469">
        <v>-80.954049043188405</v>
      </c>
      <c r="E1469">
        <v>-80.954049043188405</v>
      </c>
      <c r="F1469">
        <v>-80.954049043188405</v>
      </c>
      <c r="G1469">
        <v>-80.954049043188405</v>
      </c>
      <c r="H1469">
        <v>-80.954049043188405</v>
      </c>
      <c r="I1469">
        <v>-80.954049043188405</v>
      </c>
    </row>
    <row r="1470" spans="1:9" x14ac:dyDescent="0.45">
      <c r="A1470" s="5">
        <f t="shared" si="22"/>
        <v>7.3249999999998661</v>
      </c>
      <c r="B1470">
        <v>-83.786974895732101</v>
      </c>
      <c r="C1470">
        <v>-83.786974895732101</v>
      </c>
      <c r="D1470">
        <v>-83.786974895732101</v>
      </c>
      <c r="E1470">
        <v>-83.786974895732101</v>
      </c>
      <c r="F1470">
        <v>-83.786974895732101</v>
      </c>
      <c r="G1470">
        <v>-83.786974895732101</v>
      </c>
      <c r="H1470">
        <v>-83.786974895732101</v>
      </c>
      <c r="I1470">
        <v>-83.786974895732101</v>
      </c>
    </row>
    <row r="1471" spans="1:9" x14ac:dyDescent="0.45">
      <c r="A1471" s="5">
        <f t="shared" si="22"/>
        <v>7.329999999999866</v>
      </c>
      <c r="B1471">
        <v>-86.410476946449506</v>
      </c>
      <c r="C1471">
        <v>-86.410476946449506</v>
      </c>
      <c r="D1471">
        <v>-86.410476946449506</v>
      </c>
      <c r="E1471">
        <v>-86.410476946449506</v>
      </c>
      <c r="F1471">
        <v>-86.410476946449506</v>
      </c>
      <c r="G1471">
        <v>-86.410476946449506</v>
      </c>
      <c r="H1471">
        <v>-86.410476946449506</v>
      </c>
      <c r="I1471">
        <v>-86.410476946449506</v>
      </c>
    </row>
    <row r="1472" spans="1:9" x14ac:dyDescent="0.45">
      <c r="A1472" s="5">
        <f t="shared" si="22"/>
        <v>7.3349999999998658</v>
      </c>
      <c r="B1472">
        <v>-88.817997806507194</v>
      </c>
      <c r="C1472">
        <v>-88.817997806507194</v>
      </c>
      <c r="D1472">
        <v>-88.817997806507194</v>
      </c>
      <c r="E1472">
        <v>-88.817997806507194</v>
      </c>
      <c r="F1472">
        <v>-88.817997806507194</v>
      </c>
      <c r="G1472">
        <v>-88.817997806507194</v>
      </c>
      <c r="H1472">
        <v>-88.817997806507194</v>
      </c>
      <c r="I1472">
        <v>-88.817997806507194</v>
      </c>
    </row>
    <row r="1473" spans="1:9" x14ac:dyDescent="0.45">
      <c r="A1473" s="5">
        <f t="shared" si="22"/>
        <v>7.3399999999998657</v>
      </c>
      <c r="B1473">
        <v>-91.003519927568504</v>
      </c>
      <c r="C1473">
        <v>-91.003519927568504</v>
      </c>
      <c r="D1473">
        <v>-91.003519927568504</v>
      </c>
      <c r="E1473">
        <v>-91.003519927568504</v>
      </c>
      <c r="F1473">
        <v>-91.003519927568504</v>
      </c>
      <c r="G1473">
        <v>-91.003519927568504</v>
      </c>
      <c r="H1473">
        <v>-91.003519927568504</v>
      </c>
      <c r="I1473">
        <v>-91.003519927568504</v>
      </c>
    </row>
    <row r="1474" spans="1:9" x14ac:dyDescent="0.45">
      <c r="A1474" s="5">
        <f t="shared" si="22"/>
        <v>7.3449999999998656</v>
      </c>
      <c r="B1474">
        <v>-92.961580642527096</v>
      </c>
      <c r="C1474">
        <v>-92.961580642527096</v>
      </c>
      <c r="D1474">
        <v>-92.961580642527096</v>
      </c>
      <c r="E1474">
        <v>-92.961580642527096</v>
      </c>
      <c r="F1474">
        <v>-92.961580642527096</v>
      </c>
      <c r="G1474">
        <v>-92.961580642527096</v>
      </c>
      <c r="H1474">
        <v>-92.961580642527096</v>
      </c>
      <c r="I1474">
        <v>-92.961580642527096</v>
      </c>
    </row>
    <row r="1475" spans="1:9" x14ac:dyDescent="0.45">
      <c r="A1475" s="5">
        <f t="shared" si="22"/>
        <v>7.3499999999998655</v>
      </c>
      <c r="B1475">
        <v>-94.687285819334804</v>
      </c>
      <c r="C1475">
        <v>-94.687285819334804</v>
      </c>
      <c r="D1475">
        <v>-94.687285819334804</v>
      </c>
      <c r="E1475">
        <v>-94.687285819334804</v>
      </c>
      <c r="F1475">
        <v>-94.687285819334804</v>
      </c>
      <c r="G1475">
        <v>-94.687285819334804</v>
      </c>
      <c r="H1475">
        <v>-94.687285819334804</v>
      </c>
      <c r="I1475">
        <v>-94.687285819334804</v>
      </c>
    </row>
    <row r="1476" spans="1:9" x14ac:dyDescent="0.45">
      <c r="A1476" s="5">
        <f t="shared" si="22"/>
        <v>7.3549999999998654</v>
      </c>
      <c r="B1476">
        <v>-96.176322093779703</v>
      </c>
      <c r="C1476">
        <v>-96.176322093779703</v>
      </c>
      <c r="D1476">
        <v>-96.176322093779703</v>
      </c>
      <c r="E1476">
        <v>-96.176322093779703</v>
      </c>
      <c r="F1476">
        <v>-96.176322093779703</v>
      </c>
      <c r="G1476">
        <v>-96.176322093779703</v>
      </c>
      <c r="H1476">
        <v>-96.176322093779703</v>
      </c>
      <c r="I1476">
        <v>-96.176322093779703</v>
      </c>
    </row>
    <row r="1477" spans="1:9" x14ac:dyDescent="0.45">
      <c r="A1477" s="5">
        <f t="shared" si="22"/>
        <v>7.3599999999998653</v>
      </c>
      <c r="B1477">
        <v>-97.424967650649705</v>
      </c>
      <c r="C1477">
        <v>-97.424967650649705</v>
      </c>
      <c r="D1477">
        <v>-97.424967650649705</v>
      </c>
      <c r="E1477">
        <v>-97.424967650649705</v>
      </c>
      <c r="F1477">
        <v>-97.424967650649705</v>
      </c>
      <c r="G1477">
        <v>-97.424967650649705</v>
      </c>
      <c r="H1477">
        <v>-97.424967650649705</v>
      </c>
      <c r="I1477">
        <v>-97.424967650649705</v>
      </c>
    </row>
    <row r="1478" spans="1:9" x14ac:dyDescent="0.45">
      <c r="A1478" s="5">
        <f t="shared" si="22"/>
        <v>7.3649999999998652</v>
      </c>
      <c r="B1478">
        <v>-98.430101526336102</v>
      </c>
      <c r="C1478">
        <v>-98.430101526336102</v>
      </c>
      <c r="D1478">
        <v>-98.430101526336102</v>
      </c>
      <c r="E1478">
        <v>-98.430101526336102</v>
      </c>
      <c r="F1478">
        <v>-98.430101526336102</v>
      </c>
      <c r="G1478">
        <v>-98.430101526336102</v>
      </c>
      <c r="H1478">
        <v>-98.430101526336102</v>
      </c>
      <c r="I1478">
        <v>-98.430101526336102</v>
      </c>
    </row>
    <row r="1479" spans="1:9" x14ac:dyDescent="0.45">
      <c r="A1479" s="5">
        <f t="shared" ref="A1479:A1542" si="23">A1478+1/200</f>
        <v>7.3699999999998651</v>
      </c>
      <c r="B1479">
        <v>-99.189211409612298</v>
      </c>
      <c r="C1479">
        <v>-99.189211409612298</v>
      </c>
      <c r="D1479">
        <v>-99.189211409612298</v>
      </c>
      <c r="E1479">
        <v>-99.189211409612298</v>
      </c>
      <c r="F1479">
        <v>-99.189211409612298</v>
      </c>
      <c r="G1479">
        <v>-99.189211409612298</v>
      </c>
      <c r="H1479">
        <v>-99.189211409612298</v>
      </c>
      <c r="I1479">
        <v>-99.189211409612298</v>
      </c>
    </row>
    <row r="1480" spans="1:9" x14ac:dyDescent="0.45">
      <c r="A1480" s="5">
        <f t="shared" si="23"/>
        <v>7.374999999999865</v>
      </c>
      <c r="B1480">
        <v>-99.700399921107206</v>
      </c>
      <c r="C1480">
        <v>-99.700399921107206</v>
      </c>
      <c r="D1480">
        <v>-99.700399921107206</v>
      </c>
      <c r="E1480">
        <v>-99.700399921107206</v>
      </c>
      <c r="F1480">
        <v>-99.700399921107206</v>
      </c>
      <c r="G1480">
        <v>-99.700399921107206</v>
      </c>
      <c r="H1480">
        <v>-99.700399921107206</v>
      </c>
      <c r="I1480">
        <v>-99.700399921107206</v>
      </c>
    </row>
    <row r="1481" spans="1:9" x14ac:dyDescent="0.45">
      <c r="A1481" s="5">
        <f t="shared" si="23"/>
        <v>7.3799999999998649</v>
      </c>
      <c r="B1481">
        <v>-99.962389355763904</v>
      </c>
      <c r="C1481">
        <v>-99.962389355763904</v>
      </c>
      <c r="D1481">
        <v>-99.962389355763904</v>
      </c>
      <c r="E1481">
        <v>-99.962389355763904</v>
      </c>
      <c r="F1481">
        <v>-99.962389355763904</v>
      </c>
      <c r="G1481">
        <v>-99.962389355763904</v>
      </c>
      <c r="H1481">
        <v>-99.962389355763904</v>
      </c>
      <c r="I1481">
        <v>-99.962389355763904</v>
      </c>
    </row>
    <row r="1482" spans="1:9" x14ac:dyDescent="0.45">
      <c r="A1482" s="5">
        <f t="shared" si="23"/>
        <v>7.3849999999998648</v>
      </c>
      <c r="B1482">
        <v>-99.974524876437201</v>
      </c>
      <c r="C1482">
        <v>-99.974524876437201</v>
      </c>
      <c r="D1482">
        <v>-99.974524876437201</v>
      </c>
      <c r="E1482">
        <v>-99.974524876437201</v>
      </c>
      <c r="F1482">
        <v>-99.974524876437201</v>
      </c>
      <c r="G1482">
        <v>-99.974524876437201</v>
      </c>
      <c r="H1482">
        <v>-99.974524876437201</v>
      </c>
      <c r="I1482">
        <v>-99.974524876437201</v>
      </c>
    </row>
    <row r="1483" spans="1:9" x14ac:dyDescent="0.45">
      <c r="A1483" s="5">
        <f t="shared" si="23"/>
        <v>7.3899999999998647</v>
      </c>
      <c r="B1483">
        <v>-99.736776150645397</v>
      </c>
      <c r="C1483">
        <v>-99.736776150645397</v>
      </c>
      <c r="D1483">
        <v>-99.736776150645397</v>
      </c>
      <c r="E1483">
        <v>-99.736776150645397</v>
      </c>
      <c r="F1483">
        <v>-99.736776150645397</v>
      </c>
      <c r="G1483">
        <v>-99.736776150645397</v>
      </c>
      <c r="H1483">
        <v>-99.736776150645397</v>
      </c>
      <c r="I1483">
        <v>-99.736776150645397</v>
      </c>
    </row>
    <row r="1484" spans="1:9" x14ac:dyDescent="0.45">
      <c r="A1484" s="5">
        <f t="shared" si="23"/>
        <v>7.3949999999998646</v>
      </c>
      <c r="B1484">
        <v>-99.249737426386204</v>
      </c>
      <c r="C1484">
        <v>-99.249737426386204</v>
      </c>
      <c r="D1484">
        <v>-99.249737426386204</v>
      </c>
      <c r="E1484">
        <v>-99.249737426386204</v>
      </c>
      <c r="F1484">
        <v>-99.249737426386204</v>
      </c>
      <c r="G1484">
        <v>-99.249737426386204</v>
      </c>
      <c r="H1484">
        <v>-99.249737426386204</v>
      </c>
      <c r="I1484">
        <v>-99.249737426386204</v>
      </c>
    </row>
    <row r="1485" spans="1:9" x14ac:dyDescent="0.45">
      <c r="A1485" s="5">
        <f t="shared" si="23"/>
        <v>7.3999999999998645</v>
      </c>
      <c r="B1485">
        <v>-98.514626046824702</v>
      </c>
      <c r="C1485">
        <v>-98.514626046824702</v>
      </c>
      <c r="D1485">
        <v>-98.514626046824702</v>
      </c>
      <c r="E1485">
        <v>-98.514626046824702</v>
      </c>
      <c r="F1485">
        <v>-98.514626046824702</v>
      </c>
      <c r="G1485">
        <v>-98.514626046824702</v>
      </c>
      <c r="H1485">
        <v>-98.514626046824702</v>
      </c>
      <c r="I1485">
        <v>-98.514626046824702</v>
      </c>
    </row>
    <row r="1486" spans="1:9" x14ac:dyDescent="0.45">
      <c r="A1486" s="5">
        <f t="shared" si="23"/>
        <v>7.4049999999998644</v>
      </c>
      <c r="B1486">
        <v>-97.533279407571897</v>
      </c>
      <c r="C1486">
        <v>-97.533279407571897</v>
      </c>
      <c r="D1486">
        <v>-97.533279407571897</v>
      </c>
      <c r="E1486">
        <v>-97.533279407571897</v>
      </c>
      <c r="F1486">
        <v>-97.533279407571897</v>
      </c>
      <c r="G1486">
        <v>-97.533279407571897</v>
      </c>
      <c r="H1486">
        <v>-97.533279407571897</v>
      </c>
      <c r="I1486">
        <v>-97.533279407571897</v>
      </c>
    </row>
    <row r="1487" spans="1:9" x14ac:dyDescent="0.45">
      <c r="A1487" s="5">
        <f t="shared" si="23"/>
        <v>7.4099999999998643</v>
      </c>
      <c r="B1487">
        <v>-96.308150364150094</v>
      </c>
      <c r="C1487">
        <v>-96.308150364150094</v>
      </c>
      <c r="D1487">
        <v>-96.308150364150094</v>
      </c>
      <c r="E1487">
        <v>-96.308150364150094</v>
      </c>
      <c r="F1487">
        <v>-96.308150364150094</v>
      </c>
      <c r="G1487">
        <v>-96.308150364150094</v>
      </c>
      <c r="H1487">
        <v>-96.308150364150094</v>
      </c>
      <c r="I1487">
        <v>-96.308150364150094</v>
      </c>
    </row>
    <row r="1488" spans="1:9" x14ac:dyDescent="0.45">
      <c r="A1488" s="5">
        <f t="shared" si="23"/>
        <v>7.4149999999998641</v>
      </c>
      <c r="B1488">
        <v>-94.842301101132605</v>
      </c>
      <c r="C1488">
        <v>-94.842301101132605</v>
      </c>
      <c r="D1488">
        <v>-94.842301101132605</v>
      </c>
      <c r="E1488">
        <v>-94.842301101132605</v>
      </c>
      <c r="F1488">
        <v>-94.842301101132605</v>
      </c>
      <c r="G1488">
        <v>-94.842301101132605</v>
      </c>
      <c r="H1488">
        <v>-94.842301101132605</v>
      </c>
      <c r="I1488">
        <v>-94.842301101132605</v>
      </c>
    </row>
    <row r="1489" spans="1:9" x14ac:dyDescent="0.45">
      <c r="A1489" s="5">
        <f t="shared" si="23"/>
        <v>7.419999999999864</v>
      </c>
      <c r="B1489">
        <v>-93.139395478278303</v>
      </c>
      <c r="C1489">
        <v>-93.139395478278303</v>
      </c>
      <c r="D1489">
        <v>-93.139395478278303</v>
      </c>
      <c r="E1489">
        <v>-93.139395478278303</v>
      </c>
      <c r="F1489">
        <v>-93.139395478278303</v>
      </c>
      <c r="G1489">
        <v>-93.139395478278303</v>
      </c>
      <c r="H1489">
        <v>-93.139395478278303</v>
      </c>
      <c r="I1489">
        <v>-93.139395478278303</v>
      </c>
    </row>
    <row r="1490" spans="1:9" x14ac:dyDescent="0.45">
      <c r="A1490" s="5">
        <f t="shared" si="23"/>
        <v>7.4249999999998639</v>
      </c>
      <c r="B1490">
        <v>-91.203689872787905</v>
      </c>
      <c r="C1490">
        <v>-91.203689872787905</v>
      </c>
      <c r="D1490">
        <v>-91.203689872787905</v>
      </c>
      <c r="E1490">
        <v>-91.203689872787905</v>
      </c>
      <c r="F1490">
        <v>-91.203689872787905</v>
      </c>
      <c r="G1490">
        <v>-91.203689872787905</v>
      </c>
      <c r="H1490">
        <v>-91.203689872787905</v>
      </c>
      <c r="I1490">
        <v>-91.203689872787905</v>
      </c>
    </row>
    <row r="1491" spans="1:9" x14ac:dyDescent="0.45">
      <c r="A1491" s="5">
        <f t="shared" si="23"/>
        <v>7.4299999999998638</v>
      </c>
      <c r="B1491">
        <v>-89.040022540578903</v>
      </c>
      <c r="C1491">
        <v>-89.040022540578903</v>
      </c>
      <c r="D1491">
        <v>-89.040022540578903</v>
      </c>
      <c r="E1491">
        <v>-89.040022540578903</v>
      </c>
      <c r="F1491">
        <v>-89.040022540578903</v>
      </c>
      <c r="G1491">
        <v>-89.040022540578903</v>
      </c>
      <c r="H1491">
        <v>-89.040022540578903</v>
      </c>
      <c r="I1491">
        <v>-89.040022540578903</v>
      </c>
    </row>
    <row r="1492" spans="1:9" x14ac:dyDescent="0.45">
      <c r="A1492" s="5">
        <f t="shared" si="23"/>
        <v>7.4349999999998637</v>
      </c>
      <c r="B1492">
        <v>-86.6538015231652</v>
      </c>
      <c r="C1492">
        <v>-86.6538015231652</v>
      </c>
      <c r="D1492">
        <v>-86.6538015231652</v>
      </c>
      <c r="E1492">
        <v>-86.6538015231652</v>
      </c>
      <c r="F1492">
        <v>-86.6538015231652</v>
      </c>
      <c r="G1492">
        <v>-86.6538015231652</v>
      </c>
      <c r="H1492">
        <v>-86.6538015231652</v>
      </c>
      <c r="I1492">
        <v>-86.6538015231652</v>
      </c>
    </row>
    <row r="1493" spans="1:9" x14ac:dyDescent="0.45">
      <c r="A1493" s="5">
        <f t="shared" si="23"/>
        <v>7.4399999999998636</v>
      </c>
      <c r="B1493">
        <v>-84.050991130372395</v>
      </c>
      <c r="C1493">
        <v>-84.050991130372395</v>
      </c>
      <c r="D1493">
        <v>-84.050991130372395</v>
      </c>
      <c r="E1493">
        <v>-84.050991130372395</v>
      </c>
      <c r="F1493">
        <v>-84.050991130372395</v>
      </c>
      <c r="G1493">
        <v>-84.050991130372395</v>
      </c>
      <c r="H1493">
        <v>-84.050991130372395</v>
      </c>
      <c r="I1493">
        <v>-84.050991130372395</v>
      </c>
    </row>
    <row r="1494" spans="1:9" x14ac:dyDescent="0.45">
      <c r="A1494" s="5">
        <f t="shared" si="23"/>
        <v>7.4449999999998635</v>
      </c>
      <c r="B1494">
        <v>-81.238097032662196</v>
      </c>
      <c r="C1494">
        <v>-81.238097032662196</v>
      </c>
      <c r="D1494">
        <v>-81.238097032662196</v>
      </c>
      <c r="E1494">
        <v>-81.238097032662196</v>
      </c>
      <c r="F1494">
        <v>-81.238097032662196</v>
      </c>
      <c r="G1494">
        <v>-81.238097032662196</v>
      </c>
      <c r="H1494">
        <v>-81.238097032662196</v>
      </c>
      <c r="I1494">
        <v>-81.238097032662196</v>
      </c>
    </row>
    <row r="1495" spans="1:9" x14ac:dyDescent="0.45">
      <c r="A1495" s="5">
        <f t="shared" si="23"/>
        <v>7.4499999999998634</v>
      </c>
      <c r="B1495">
        <v>-78.222150000354304</v>
      </c>
      <c r="C1495">
        <v>-78.222150000354304</v>
      </c>
      <c r="D1495">
        <v>-78.222150000354304</v>
      </c>
      <c r="E1495">
        <v>-78.222150000354304</v>
      </c>
      <c r="F1495">
        <v>-78.222150000354304</v>
      </c>
      <c r="G1495">
        <v>-78.222150000354304</v>
      </c>
      <c r="H1495">
        <v>-78.222150000354304</v>
      </c>
      <c r="I1495">
        <v>-78.222150000354304</v>
      </c>
    </row>
    <row r="1496" spans="1:9" x14ac:dyDescent="0.45">
      <c r="A1496" s="5">
        <f t="shared" si="23"/>
        <v>7.4549999999998633</v>
      </c>
      <c r="B1496">
        <v>-75.010688330353602</v>
      </c>
      <c r="C1496">
        <v>-75.010688330353602</v>
      </c>
      <c r="D1496">
        <v>-75.010688330353602</v>
      </c>
      <c r="E1496">
        <v>-75.010688330353602</v>
      </c>
      <c r="F1496">
        <v>-75.010688330353602</v>
      </c>
      <c r="G1496">
        <v>-75.010688330353602</v>
      </c>
      <c r="H1496">
        <v>-75.010688330353602</v>
      </c>
      <c r="I1496">
        <v>-75.010688330353602</v>
      </c>
    </row>
    <row r="1497" spans="1:9" x14ac:dyDescent="0.45">
      <c r="A1497" s="5">
        <f t="shared" si="23"/>
        <v>7.4599999999998632</v>
      </c>
      <c r="B1497">
        <v>-71.611739004338403</v>
      </c>
      <c r="C1497">
        <v>-71.611739004338403</v>
      </c>
      <c r="D1497">
        <v>-71.611739004338403</v>
      </c>
      <c r="E1497">
        <v>-71.611739004338403</v>
      </c>
      <c r="F1497">
        <v>-71.611739004338403</v>
      </c>
      <c r="G1497">
        <v>-71.611739004338403</v>
      </c>
      <c r="H1497">
        <v>-71.611739004338403</v>
      </c>
      <c r="I1497">
        <v>-71.611739004338403</v>
      </c>
    </row>
    <row r="1498" spans="1:9" x14ac:dyDescent="0.45">
      <c r="A1498" s="5">
        <f t="shared" si="23"/>
        <v>7.4649999999998631</v>
      </c>
      <c r="B1498">
        <v>-68.033797625484098</v>
      </c>
      <c r="C1498">
        <v>-68.033797625484098</v>
      </c>
      <c r="D1498">
        <v>-68.033797625484098</v>
      </c>
      <c r="E1498">
        <v>-68.033797625484098</v>
      </c>
      <c r="F1498">
        <v>-68.033797625484098</v>
      </c>
      <c r="G1498">
        <v>-68.033797625484098</v>
      </c>
      <c r="H1498">
        <v>-68.033797625484098</v>
      </c>
      <c r="I1498">
        <v>-68.033797625484098</v>
      </c>
    </row>
    <row r="1499" spans="1:9" x14ac:dyDescent="0.45">
      <c r="A1499" s="5">
        <f t="shared" si="23"/>
        <v>7.469999999999863</v>
      </c>
      <c r="B1499">
        <v>-64.285807183883904</v>
      </c>
      <c r="C1499">
        <v>-64.285807183883904</v>
      </c>
      <c r="D1499">
        <v>-64.285807183883904</v>
      </c>
      <c r="E1499">
        <v>-64.285807183883904</v>
      </c>
      <c r="F1499">
        <v>-64.285807183883904</v>
      </c>
      <c r="G1499">
        <v>-64.285807183883904</v>
      </c>
      <c r="H1499">
        <v>-64.285807183883904</v>
      </c>
      <c r="I1499">
        <v>-64.285807183883904</v>
      </c>
    </row>
    <row r="1500" spans="1:9" x14ac:dyDescent="0.45">
      <c r="A1500" s="5">
        <f t="shared" si="23"/>
        <v>7.4749999999998629</v>
      </c>
      <c r="B1500">
        <v>-60.377135703725202</v>
      </c>
      <c r="C1500">
        <v>-60.377135703725202</v>
      </c>
      <c r="D1500">
        <v>-60.377135703725202</v>
      </c>
      <c r="E1500">
        <v>-60.377135703725202</v>
      </c>
      <c r="F1500">
        <v>-60.377135703725202</v>
      </c>
      <c r="G1500">
        <v>-60.377135703725202</v>
      </c>
      <c r="H1500">
        <v>-60.377135703725202</v>
      </c>
      <c r="I1500">
        <v>-60.377135703725202</v>
      </c>
    </row>
    <row r="1501" spans="1:9" x14ac:dyDescent="0.45">
      <c r="A1501" s="5">
        <f t="shared" si="23"/>
        <v>7.4799999999998628</v>
      </c>
      <c r="B1501">
        <v>-56.3175528281105</v>
      </c>
      <c r="C1501">
        <v>-56.3175528281105</v>
      </c>
      <c r="D1501">
        <v>-56.3175528281105</v>
      </c>
      <c r="E1501">
        <v>-56.3175528281105</v>
      </c>
      <c r="F1501">
        <v>-56.3175528281105</v>
      </c>
      <c r="G1501">
        <v>-56.3175528281105</v>
      </c>
      <c r="H1501">
        <v>-56.3175528281105</v>
      </c>
      <c r="I1501">
        <v>-56.3175528281105</v>
      </c>
    </row>
    <row r="1502" spans="1:9" x14ac:dyDescent="0.45">
      <c r="A1502" s="5">
        <f t="shared" si="23"/>
        <v>7.4849999999998627</v>
      </c>
      <c r="B1502">
        <v>-52.117205400042401</v>
      </c>
      <c r="C1502">
        <v>-52.117205400042401</v>
      </c>
      <c r="D1502">
        <v>-52.117205400042401</v>
      </c>
      <c r="E1502">
        <v>-52.117205400042401</v>
      </c>
      <c r="F1502">
        <v>-52.117205400042401</v>
      </c>
      <c r="G1502">
        <v>-52.117205400042401</v>
      </c>
      <c r="H1502">
        <v>-52.117205400042401</v>
      </c>
      <c r="I1502">
        <v>-52.117205400042401</v>
      </c>
    </row>
    <row r="1503" spans="1:9" x14ac:dyDescent="0.45">
      <c r="A1503" s="5">
        <f t="shared" si="23"/>
        <v>7.4899999999998625</v>
      </c>
      <c r="B1503">
        <v>-47.786592100587697</v>
      </c>
      <c r="C1503">
        <v>-47.786592100587697</v>
      </c>
      <c r="D1503">
        <v>-47.786592100587697</v>
      </c>
      <c r="E1503">
        <v>-47.786592100587697</v>
      </c>
      <c r="F1503">
        <v>-47.786592100587697</v>
      </c>
      <c r="G1503">
        <v>-47.786592100587697</v>
      </c>
      <c r="H1503">
        <v>-47.786592100587697</v>
      </c>
      <c r="I1503">
        <v>-47.786592100587697</v>
      </c>
    </row>
    <row r="1504" spans="1:9" x14ac:dyDescent="0.45">
      <c r="A1504" s="5">
        <f t="shared" si="23"/>
        <v>7.4949999999998624</v>
      </c>
      <c r="B1504">
        <v>-43.3365372076588</v>
      </c>
      <c r="C1504">
        <v>-43.3365372076588</v>
      </c>
      <c r="D1504">
        <v>-43.3365372076588</v>
      </c>
      <c r="E1504">
        <v>-43.3365372076588</v>
      </c>
      <c r="F1504">
        <v>-43.3365372076588</v>
      </c>
      <c r="G1504">
        <v>-43.3365372076588</v>
      </c>
      <c r="H1504">
        <v>-43.3365372076588</v>
      </c>
      <c r="I1504">
        <v>-43.3365372076588</v>
      </c>
    </row>
    <row r="1505" spans="1:9" x14ac:dyDescent="0.45">
      <c r="A1505" s="5">
        <f t="shared" si="23"/>
        <v>7.4999999999998623</v>
      </c>
      <c r="B1505">
        <v>-38.778163540943098</v>
      </c>
      <c r="C1505">
        <v>-38.778163540943098</v>
      </c>
      <c r="D1505">
        <v>-38.778163540943098</v>
      </c>
      <c r="E1505">
        <v>-38.778163540943098</v>
      </c>
      <c r="F1505">
        <v>-38.778163540943098</v>
      </c>
      <c r="G1505">
        <v>-38.778163540943098</v>
      </c>
      <c r="H1505">
        <v>-38.778163540943098</v>
      </c>
      <c r="I1505">
        <v>-38.778163540943098</v>
      </c>
    </row>
    <row r="1506" spans="1:9" x14ac:dyDescent="0.45">
      <c r="A1506" s="5">
        <f t="shared" si="23"/>
        <v>7.5049999999998622</v>
      </c>
      <c r="B1506">
        <v>-34.122864660652098</v>
      </c>
      <c r="C1506">
        <v>-34.122864660652098</v>
      </c>
      <c r="D1506">
        <v>-34.122864660652098</v>
      </c>
      <c r="E1506">
        <v>-34.122864660652098</v>
      </c>
      <c r="F1506">
        <v>-34.122864660652098</v>
      </c>
      <c r="G1506">
        <v>-34.122864660652098</v>
      </c>
      <c r="H1506">
        <v>-34.122864660652098</v>
      </c>
      <c r="I1506">
        <v>-34.122864660652098</v>
      </c>
    </row>
    <row r="1507" spans="1:9" x14ac:dyDescent="0.45">
      <c r="A1507" s="5">
        <f t="shared" si="23"/>
        <v>7.5099999999998621</v>
      </c>
      <c r="B1507">
        <v>-29.382276389554001</v>
      </c>
      <c r="C1507">
        <v>-29.382276389554001</v>
      </c>
      <c r="D1507">
        <v>-29.382276389554001</v>
      </c>
      <c r="E1507">
        <v>-29.382276389554001</v>
      </c>
      <c r="F1507">
        <v>-29.382276389554001</v>
      </c>
      <c r="G1507">
        <v>-29.382276389554001</v>
      </c>
      <c r="H1507">
        <v>-29.382276389554001</v>
      </c>
      <c r="I1507">
        <v>-29.382276389554001</v>
      </c>
    </row>
    <row r="1508" spans="1:9" x14ac:dyDescent="0.45">
      <c r="A1508" s="5">
        <f t="shared" si="23"/>
        <v>7.514999999999862</v>
      </c>
      <c r="B1508">
        <v>-24.568247729474301</v>
      </c>
      <c r="C1508">
        <v>-24.568247729474301</v>
      </c>
      <c r="D1508">
        <v>-24.568247729474301</v>
      </c>
      <c r="E1508">
        <v>-24.568247729474301</v>
      </c>
      <c r="F1508">
        <v>-24.568247729474301</v>
      </c>
      <c r="G1508">
        <v>-24.568247729474301</v>
      </c>
      <c r="H1508">
        <v>-24.568247729474301</v>
      </c>
      <c r="I1508">
        <v>-24.568247729474301</v>
      </c>
    </row>
    <row r="1509" spans="1:9" x14ac:dyDescent="0.45">
      <c r="A1509" s="5">
        <f t="shared" si="23"/>
        <v>7.5199999999998619</v>
      </c>
      <c r="B1509">
        <v>-19.6928112449698</v>
      </c>
      <c r="C1509">
        <v>-19.6928112449698</v>
      </c>
      <c r="D1509">
        <v>-19.6928112449698</v>
      </c>
      <c r="E1509">
        <v>-19.6928112449698</v>
      </c>
      <c r="F1509">
        <v>-19.6928112449698</v>
      </c>
      <c r="G1509">
        <v>-19.6928112449698</v>
      </c>
      <c r="H1509">
        <v>-19.6928112449698</v>
      </c>
      <c r="I1509">
        <v>-19.6928112449698</v>
      </c>
    </row>
    <row r="1510" spans="1:9" x14ac:dyDescent="0.45">
      <c r="A1510" s="5">
        <f t="shared" si="23"/>
        <v>7.5249999999998618</v>
      </c>
      <c r="B1510">
        <v>-14.7681529881679</v>
      </c>
      <c r="C1510">
        <v>-14.7681529881679</v>
      </c>
      <c r="D1510">
        <v>-14.7681529881679</v>
      </c>
      <c r="E1510">
        <v>-14.7681529881679</v>
      </c>
      <c r="F1510">
        <v>-14.7681529881679</v>
      </c>
      <c r="G1510">
        <v>-14.7681529881679</v>
      </c>
      <c r="H1510">
        <v>-14.7681529881679</v>
      </c>
      <c r="I1510">
        <v>-14.7681529881679</v>
      </c>
    </row>
    <row r="1511" spans="1:9" x14ac:dyDescent="0.45">
      <c r="A1511" s="5">
        <f t="shared" si="23"/>
        <v>7.5299999999998617</v>
      </c>
      <c r="B1511">
        <v>-9.8065820400023807</v>
      </c>
      <c r="C1511">
        <v>-9.8065820400023807</v>
      </c>
      <c r="D1511">
        <v>-9.8065820400023807</v>
      </c>
      <c r="E1511">
        <v>-9.8065820400023807</v>
      </c>
      <c r="F1511">
        <v>-9.8065820400023807</v>
      </c>
      <c r="G1511">
        <v>-9.8065820400023807</v>
      </c>
      <c r="H1511">
        <v>-9.8065820400023807</v>
      </c>
      <c r="I1511">
        <v>-9.8065820400023807</v>
      </c>
    </row>
    <row r="1512" spans="1:9" x14ac:dyDescent="0.45">
      <c r="A1512" s="5">
        <f t="shared" si="23"/>
        <v>7.5349999999998616</v>
      </c>
      <c r="B1512">
        <v>-4.8204997439060699</v>
      </c>
      <c r="C1512">
        <v>-4.8204997439060699</v>
      </c>
      <c r="D1512">
        <v>-4.8204997439060699</v>
      </c>
      <c r="E1512">
        <v>-4.8204997439060699</v>
      </c>
      <c r="F1512">
        <v>-4.8204997439060699</v>
      </c>
      <c r="G1512">
        <v>-4.8204997439060699</v>
      </c>
      <c r="H1512">
        <v>-4.8204997439060699</v>
      </c>
      <c r="I1512">
        <v>-4.8204997439060699</v>
      </c>
    </row>
    <row r="1513" spans="1:9" x14ac:dyDescent="0.45">
      <c r="A1513" s="5">
        <f t="shared" si="23"/>
        <v>7.5399999999998615</v>
      </c>
      <c r="B1513">
        <v>0.17763129108369599</v>
      </c>
      <c r="C1513">
        <v>0.17763129108369599</v>
      </c>
      <c r="D1513">
        <v>0.17763129108369599</v>
      </c>
      <c r="E1513">
        <v>0.17763129108369599</v>
      </c>
      <c r="F1513">
        <v>0.17763129108369599</v>
      </c>
      <c r="G1513">
        <v>0.17763129108369599</v>
      </c>
      <c r="H1513">
        <v>0.17763129108369599</v>
      </c>
      <c r="I1513">
        <v>0.17763129108369599</v>
      </c>
    </row>
    <row r="1514" spans="1:9" x14ac:dyDescent="0.45">
      <c r="A1514" s="5">
        <f t="shared" si="23"/>
        <v>7.5449999999998614</v>
      </c>
      <c r="B1514">
        <v>5.1753183403529199</v>
      </c>
      <c r="C1514">
        <v>5.1753183403529199</v>
      </c>
      <c r="D1514">
        <v>5.1753183403529199</v>
      </c>
      <c r="E1514">
        <v>5.1753183403529199</v>
      </c>
      <c r="F1514">
        <v>5.1753183403529199</v>
      </c>
      <c r="G1514">
        <v>5.1753183403529199</v>
      </c>
      <c r="H1514">
        <v>5.1753183403529199</v>
      </c>
      <c r="I1514">
        <v>5.1753183403529199</v>
      </c>
    </row>
    <row r="1515" spans="1:9" x14ac:dyDescent="0.45">
      <c r="A1515" s="5">
        <f t="shared" si="23"/>
        <v>7.5499999999998613</v>
      </c>
      <c r="B1515">
        <v>10.160069789025</v>
      </c>
      <c r="C1515">
        <v>10.160069789025</v>
      </c>
      <c r="D1515">
        <v>10.160069789025</v>
      </c>
      <c r="E1515">
        <v>10.160069789025</v>
      </c>
      <c r="F1515">
        <v>10.160069789025</v>
      </c>
      <c r="G1515">
        <v>10.160069789025</v>
      </c>
      <c r="H1515">
        <v>10.160069789025</v>
      </c>
      <c r="I1515">
        <v>10.160069789025</v>
      </c>
    </row>
    <row r="1516" spans="1:9" x14ac:dyDescent="0.45">
      <c r="A1516" s="5">
        <f t="shared" si="23"/>
        <v>7.5549999999998612</v>
      </c>
      <c r="B1516">
        <v>15.1194263544865</v>
      </c>
      <c r="C1516">
        <v>15.1194263544865</v>
      </c>
      <c r="D1516">
        <v>15.1194263544865</v>
      </c>
      <c r="E1516">
        <v>15.1194263544865</v>
      </c>
      <c r="F1516">
        <v>15.1194263544865</v>
      </c>
      <c r="G1516">
        <v>15.1194263544865</v>
      </c>
      <c r="H1516">
        <v>15.1194263544865</v>
      </c>
      <c r="I1516">
        <v>15.1194263544865</v>
      </c>
    </row>
    <row r="1517" spans="1:9" x14ac:dyDescent="0.45">
      <c r="A1517" s="5">
        <f t="shared" si="23"/>
        <v>7.5599999999998611</v>
      </c>
      <c r="B1517">
        <v>20.040992228108198</v>
      </c>
      <c r="C1517">
        <v>20.040992228108198</v>
      </c>
      <c r="D1517">
        <v>20.040992228108198</v>
      </c>
      <c r="E1517">
        <v>20.040992228108198</v>
      </c>
      <c r="F1517">
        <v>20.040992228108198</v>
      </c>
      <c r="G1517">
        <v>20.040992228108198</v>
      </c>
      <c r="H1517">
        <v>20.040992228108198</v>
      </c>
      <c r="I1517">
        <v>20.040992228108198</v>
      </c>
    </row>
    <row r="1518" spans="1:9" x14ac:dyDescent="0.45">
      <c r="A1518" s="5">
        <f t="shared" si="23"/>
        <v>7.5649999999998609</v>
      </c>
      <c r="B1518">
        <v>24.912466058303899</v>
      </c>
      <c r="C1518">
        <v>24.912466058303899</v>
      </c>
      <c r="D1518">
        <v>24.912466058303899</v>
      </c>
      <c r="E1518">
        <v>24.912466058303899</v>
      </c>
      <c r="F1518">
        <v>24.912466058303899</v>
      </c>
      <c r="G1518">
        <v>24.912466058303899</v>
      </c>
      <c r="H1518">
        <v>24.912466058303899</v>
      </c>
      <c r="I1518">
        <v>24.912466058303899</v>
      </c>
    </row>
    <row r="1519" spans="1:9" x14ac:dyDescent="0.45">
      <c r="A1519" s="5">
        <f t="shared" si="23"/>
        <v>7.5699999999998608</v>
      </c>
      <c r="B1519">
        <v>29.721671697518101</v>
      </c>
      <c r="C1519">
        <v>29.721671697518101</v>
      </c>
      <c r="D1519">
        <v>29.721671697518101</v>
      </c>
      <c r="E1519">
        <v>29.721671697518101</v>
      </c>
      <c r="F1519">
        <v>29.721671697518101</v>
      </c>
      <c r="G1519">
        <v>29.721671697518101</v>
      </c>
      <c r="H1519">
        <v>29.721671697518101</v>
      </c>
      <c r="I1519">
        <v>29.721671697518101</v>
      </c>
    </row>
    <row r="1520" spans="1:9" x14ac:dyDescent="0.45">
      <c r="A1520" s="5">
        <f t="shared" si="23"/>
        <v>7.5749999999998607</v>
      </c>
      <c r="B1520">
        <v>34.4565886362345</v>
      </c>
      <c r="C1520">
        <v>34.4565886362345</v>
      </c>
      <c r="D1520">
        <v>34.4565886362345</v>
      </c>
      <c r="E1520">
        <v>34.4565886362345</v>
      </c>
      <c r="F1520">
        <v>34.4565886362345</v>
      </c>
      <c r="G1520">
        <v>34.4565886362345</v>
      </c>
      <c r="H1520">
        <v>34.4565886362345</v>
      </c>
      <c r="I1520">
        <v>34.4565886362345</v>
      </c>
    </row>
    <row r="1521" spans="1:9" x14ac:dyDescent="0.45">
      <c r="A1521" s="5">
        <f t="shared" si="23"/>
        <v>7.5799999999998606</v>
      </c>
      <c r="B1521">
        <v>39.105382048004898</v>
      </c>
      <c r="C1521">
        <v>39.105382048004898</v>
      </c>
      <c r="D1521">
        <v>39.105382048004898</v>
      </c>
      <c r="E1521">
        <v>39.105382048004898</v>
      </c>
      <c r="F1521">
        <v>39.105382048004898</v>
      </c>
      <c r="G1521">
        <v>39.105382048004898</v>
      </c>
      <c r="H1521">
        <v>39.105382048004898</v>
      </c>
      <c r="I1521">
        <v>39.105382048004898</v>
      </c>
    </row>
    <row r="1522" spans="1:9" x14ac:dyDescent="0.45">
      <c r="A1522" s="5">
        <f t="shared" si="23"/>
        <v>7.5849999999998605</v>
      </c>
      <c r="B1522">
        <v>43.656432370344497</v>
      </c>
      <c r="C1522">
        <v>43.656432370344497</v>
      </c>
      <c r="D1522">
        <v>43.656432370344497</v>
      </c>
      <c r="E1522">
        <v>43.656432370344497</v>
      </c>
      <c r="F1522">
        <v>43.656432370344497</v>
      </c>
      <c r="G1522">
        <v>43.656432370344497</v>
      </c>
      <c r="H1522">
        <v>43.656432370344497</v>
      </c>
      <c r="I1522">
        <v>43.656432370344497</v>
      </c>
    </row>
    <row r="1523" spans="1:9" x14ac:dyDescent="0.45">
      <c r="A1523" s="5">
        <f t="shared" si="23"/>
        <v>7.5899999999998604</v>
      </c>
      <c r="B1523">
        <v>48.0983643475899</v>
      </c>
      <c r="C1523">
        <v>48.0983643475899</v>
      </c>
      <c r="D1523">
        <v>48.0983643475899</v>
      </c>
      <c r="E1523">
        <v>48.0983643475899</v>
      </c>
      <c r="F1523">
        <v>48.0983643475899</v>
      </c>
      <c r="G1523">
        <v>48.0983643475899</v>
      </c>
      <c r="H1523">
        <v>48.0983643475899</v>
      </c>
      <c r="I1523">
        <v>48.0983643475899</v>
      </c>
    </row>
    <row r="1524" spans="1:9" x14ac:dyDescent="0.45">
      <c r="A1524" s="5">
        <f t="shared" si="23"/>
        <v>7.5949999999998603</v>
      </c>
      <c r="B1524">
        <v>52.4200754631091</v>
      </c>
      <c r="C1524">
        <v>52.4200754631091</v>
      </c>
      <c r="D1524">
        <v>52.4200754631091</v>
      </c>
      <c r="E1524">
        <v>52.4200754631091</v>
      </c>
      <c r="F1524">
        <v>52.4200754631091</v>
      </c>
      <c r="G1524">
        <v>52.4200754631091</v>
      </c>
      <c r="H1524">
        <v>52.4200754631091</v>
      </c>
      <c r="I1524">
        <v>52.4200754631091</v>
      </c>
    </row>
    <row r="1525" spans="1:9" x14ac:dyDescent="0.45">
      <c r="A1525" s="5">
        <f t="shared" si="23"/>
        <v>7.5999999999998602</v>
      </c>
      <c r="B1525">
        <v>56.610763689818</v>
      </c>
      <c r="C1525">
        <v>56.610763689818</v>
      </c>
      <c r="D1525">
        <v>56.610763689818</v>
      </c>
      <c r="E1525">
        <v>56.610763689818</v>
      </c>
      <c r="F1525">
        <v>56.610763689818</v>
      </c>
      <c r="G1525">
        <v>56.610763689818</v>
      </c>
      <c r="H1525">
        <v>56.610763689818</v>
      </c>
      <c r="I1525">
        <v>56.610763689818</v>
      </c>
    </row>
    <row r="1526" spans="1:9" x14ac:dyDescent="0.45">
      <c r="A1526" s="5">
        <f t="shared" si="23"/>
        <v>7.6049999999998601</v>
      </c>
      <c r="B1526">
        <v>60.659954489619402</v>
      </c>
      <c r="C1526">
        <v>60.659954489619402</v>
      </c>
      <c r="D1526">
        <v>60.659954489619402</v>
      </c>
      <c r="E1526">
        <v>60.659954489619402</v>
      </c>
      <c r="F1526">
        <v>60.659954489619402</v>
      </c>
      <c r="G1526">
        <v>60.659954489619402</v>
      </c>
      <c r="H1526">
        <v>60.659954489619402</v>
      </c>
      <c r="I1526">
        <v>60.659954489619402</v>
      </c>
    </row>
    <row r="1527" spans="1:9" x14ac:dyDescent="0.45">
      <c r="A1527" s="5">
        <f t="shared" si="23"/>
        <v>7.60999999999986</v>
      </c>
      <c r="B1527">
        <v>64.557526994288096</v>
      </c>
      <c r="C1527">
        <v>64.557526994288096</v>
      </c>
      <c r="D1527">
        <v>64.557526994288096</v>
      </c>
      <c r="E1527">
        <v>64.557526994288096</v>
      </c>
      <c r="F1527">
        <v>64.557526994288096</v>
      </c>
      <c r="G1527">
        <v>64.557526994288096</v>
      </c>
      <c r="H1527">
        <v>64.557526994288096</v>
      </c>
      <c r="I1527">
        <v>64.557526994288096</v>
      </c>
    </row>
    <row r="1528" spans="1:9" x14ac:dyDescent="0.45">
      <c r="A1528" s="5">
        <f t="shared" si="23"/>
        <v>7.6149999999998599</v>
      </c>
      <c r="B1528">
        <v>68.293739302383301</v>
      </c>
      <c r="C1528">
        <v>68.293739302383301</v>
      </c>
      <c r="D1528">
        <v>68.293739302383301</v>
      </c>
      <c r="E1528">
        <v>68.293739302383301</v>
      </c>
      <c r="F1528">
        <v>68.293739302383301</v>
      </c>
      <c r="G1528">
        <v>68.293739302383301</v>
      </c>
      <c r="H1528">
        <v>68.293739302383301</v>
      </c>
      <c r="I1528">
        <v>68.293739302383301</v>
      </c>
    </row>
    <row r="1529" spans="1:9" x14ac:dyDescent="0.45">
      <c r="A1529" s="5">
        <f t="shared" si="23"/>
        <v>7.6199999999998598</v>
      </c>
      <c r="B1529">
        <v>71.859252828913398</v>
      </c>
      <c r="C1529">
        <v>71.859252828913398</v>
      </c>
      <c r="D1529">
        <v>71.859252828913398</v>
      </c>
      <c r="E1529">
        <v>71.859252828913398</v>
      </c>
      <c r="F1529">
        <v>71.859252828913398</v>
      </c>
      <c r="G1529">
        <v>71.859252828913398</v>
      </c>
      <c r="H1529">
        <v>71.859252828913398</v>
      </c>
      <c r="I1529">
        <v>71.859252828913398</v>
      </c>
    </row>
    <row r="1530" spans="1:9" x14ac:dyDescent="0.45">
      <c r="A1530" s="5">
        <f t="shared" si="23"/>
        <v>7.6249999999998597</v>
      </c>
      <c r="B1530">
        <v>75.245155646946699</v>
      </c>
      <c r="C1530">
        <v>75.245155646946699</v>
      </c>
      <c r="D1530">
        <v>75.245155646946699</v>
      </c>
      <c r="E1530">
        <v>75.245155646946699</v>
      </c>
      <c r="F1530">
        <v>75.245155646946699</v>
      </c>
      <c r="G1530">
        <v>75.245155646946699</v>
      </c>
      <c r="H1530">
        <v>75.245155646946699</v>
      </c>
      <c r="I1530">
        <v>75.245155646946699</v>
      </c>
    </row>
    <row r="1531" spans="1:9" x14ac:dyDescent="0.45">
      <c r="A1531" s="5">
        <f t="shared" si="23"/>
        <v>7.6299999999998596</v>
      </c>
      <c r="B1531">
        <v>78.442984762782203</v>
      </c>
      <c r="C1531">
        <v>78.442984762782203</v>
      </c>
      <c r="D1531">
        <v>78.442984762782203</v>
      </c>
      <c r="E1531">
        <v>78.442984762782203</v>
      </c>
      <c r="F1531">
        <v>78.442984762782203</v>
      </c>
      <c r="G1531">
        <v>78.442984762782203</v>
      </c>
      <c r="H1531">
        <v>78.442984762782203</v>
      </c>
      <c r="I1531">
        <v>78.442984762782203</v>
      </c>
    </row>
    <row r="1532" spans="1:9" x14ac:dyDescent="0.45">
      <c r="A1532" s="5">
        <f t="shared" si="23"/>
        <v>7.6349999999998595</v>
      </c>
      <c r="B1532">
        <v>81.444747269027502</v>
      </c>
      <c r="C1532">
        <v>81.444747269027502</v>
      </c>
      <c r="D1532">
        <v>81.444747269027502</v>
      </c>
      <c r="E1532">
        <v>81.444747269027502</v>
      </c>
      <c r="F1532">
        <v>81.444747269027502</v>
      </c>
      <c r="G1532">
        <v>81.444747269027502</v>
      </c>
      <c r="H1532">
        <v>81.444747269027502</v>
      </c>
      <c r="I1532">
        <v>81.444747269027502</v>
      </c>
    </row>
    <row r="1533" spans="1:9" x14ac:dyDescent="0.45">
      <c r="A1533" s="5">
        <f t="shared" si="23"/>
        <v>7.6399999999998593</v>
      </c>
      <c r="B1533">
        <v>84.242940322705394</v>
      </c>
      <c r="C1533">
        <v>84.242940322705394</v>
      </c>
      <c r="D1533">
        <v>84.242940322705394</v>
      </c>
      <c r="E1533">
        <v>84.242940322705394</v>
      </c>
      <c r="F1533">
        <v>84.242940322705394</v>
      </c>
      <c r="G1533">
        <v>84.242940322705394</v>
      </c>
      <c r="H1533">
        <v>84.242940322705394</v>
      </c>
      <c r="I1533">
        <v>84.242940322705394</v>
      </c>
    </row>
    <row r="1534" spans="1:9" x14ac:dyDescent="0.45">
      <c r="A1534" s="5">
        <f t="shared" si="23"/>
        <v>7.6449999999998592</v>
      </c>
      <c r="B1534">
        <v>86.830569898450193</v>
      </c>
      <c r="C1534">
        <v>86.830569898450193</v>
      </c>
      <c r="D1534">
        <v>86.830569898450193</v>
      </c>
      <c r="E1534">
        <v>86.830569898450193</v>
      </c>
      <c r="F1534">
        <v>86.830569898450193</v>
      </c>
      <c r="G1534">
        <v>86.830569898450193</v>
      </c>
      <c r="H1534">
        <v>86.830569898450193</v>
      </c>
      <c r="I1534">
        <v>86.830569898450193</v>
      </c>
    </row>
    <row r="1535" spans="1:9" x14ac:dyDescent="0.45">
      <c r="A1535" s="5">
        <f t="shared" si="23"/>
        <v>7.6499999999998591</v>
      </c>
      <c r="B1535">
        <v>89.201168269937</v>
      </c>
      <c r="C1535">
        <v>89.201168269937</v>
      </c>
      <c r="D1535">
        <v>89.201168269937</v>
      </c>
      <c r="E1535">
        <v>89.201168269937</v>
      </c>
      <c r="F1535">
        <v>89.201168269937</v>
      </c>
      <c r="G1535">
        <v>89.201168269937</v>
      </c>
      <c r="H1535">
        <v>89.201168269937</v>
      </c>
      <c r="I1535">
        <v>89.201168269937</v>
      </c>
    </row>
    <row r="1536" spans="1:9" x14ac:dyDescent="0.45">
      <c r="A1536" s="5">
        <f t="shared" si="23"/>
        <v>7.654999999999859</v>
      </c>
      <c r="B1536">
        <v>91.348810175818699</v>
      </c>
      <c r="C1536">
        <v>91.348810175818699</v>
      </c>
      <c r="D1536">
        <v>91.348810175818699</v>
      </c>
      <c r="E1536">
        <v>91.348810175818699</v>
      </c>
      <c r="F1536">
        <v>91.348810175818699</v>
      </c>
      <c r="G1536">
        <v>91.348810175818699</v>
      </c>
      <c r="H1536">
        <v>91.348810175818699</v>
      </c>
      <c r="I1536">
        <v>91.348810175818699</v>
      </c>
    </row>
    <row r="1537" spans="1:9" x14ac:dyDescent="0.45">
      <c r="A1537" s="5">
        <f t="shared" si="23"/>
        <v>7.6599999999998589</v>
      </c>
      <c r="B1537">
        <v>93.268127629801597</v>
      </c>
      <c r="C1537">
        <v>93.268127629801597</v>
      </c>
      <c r="D1537">
        <v>93.268127629801597</v>
      </c>
      <c r="E1537">
        <v>93.268127629801597</v>
      </c>
      <c r="F1537">
        <v>93.268127629801597</v>
      </c>
      <c r="G1537">
        <v>93.268127629801597</v>
      </c>
      <c r="H1537">
        <v>93.268127629801597</v>
      </c>
      <c r="I1537">
        <v>93.268127629801597</v>
      </c>
    </row>
    <row r="1538" spans="1:9" x14ac:dyDescent="0.45">
      <c r="A1538" s="5">
        <f t="shared" si="23"/>
        <v>7.6649999999998588</v>
      </c>
      <c r="B1538">
        <v>94.954323337812298</v>
      </c>
      <c r="C1538">
        <v>94.954323337812298</v>
      </c>
      <c r="D1538">
        <v>94.954323337812298</v>
      </c>
      <c r="E1538">
        <v>94.954323337812298</v>
      </c>
      <c r="F1538">
        <v>94.954323337812298</v>
      </c>
      <c r="G1538">
        <v>94.954323337812298</v>
      </c>
      <c r="H1538">
        <v>94.954323337812298</v>
      </c>
      <c r="I1538">
        <v>94.954323337812298</v>
      </c>
    </row>
    <row r="1539" spans="1:9" x14ac:dyDescent="0.45">
      <c r="A1539" s="5">
        <f t="shared" si="23"/>
        <v>7.6699999999998587</v>
      </c>
      <c r="B1539">
        <v>96.403182688733594</v>
      </c>
      <c r="C1539">
        <v>96.403182688733594</v>
      </c>
      <c r="D1539">
        <v>96.403182688733594</v>
      </c>
      <c r="E1539">
        <v>96.403182688733594</v>
      </c>
      <c r="F1539">
        <v>96.403182688733594</v>
      </c>
      <c r="G1539">
        <v>96.403182688733594</v>
      </c>
      <c r="H1539">
        <v>96.403182688733594</v>
      </c>
      <c r="I1539">
        <v>96.403182688733594</v>
      </c>
    </row>
    <row r="1540" spans="1:9" x14ac:dyDescent="0.45">
      <c r="A1540" s="5">
        <f t="shared" si="23"/>
        <v>7.6749999999998586</v>
      </c>
      <c r="B1540">
        <v>97.611084288740102</v>
      </c>
      <c r="C1540">
        <v>97.611084288740102</v>
      </c>
      <c r="D1540">
        <v>97.611084288740102</v>
      </c>
      <c r="E1540">
        <v>97.611084288740102</v>
      </c>
      <c r="F1540">
        <v>97.611084288740102</v>
      </c>
      <c r="G1540">
        <v>97.611084288740102</v>
      </c>
      <c r="H1540">
        <v>97.611084288740102</v>
      </c>
      <c r="I1540">
        <v>97.611084288740102</v>
      </c>
    </row>
    <row r="1541" spans="1:9" x14ac:dyDescent="0.45">
      <c r="A1541" s="5">
        <f t="shared" si="23"/>
        <v>7.6799999999998585</v>
      </c>
      <c r="B1541">
        <v>98.575009012894895</v>
      </c>
      <c r="C1541">
        <v>98.575009012894895</v>
      </c>
      <c r="D1541">
        <v>98.575009012894895</v>
      </c>
      <c r="E1541">
        <v>98.575009012894895</v>
      </c>
      <c r="F1541">
        <v>98.575009012894895</v>
      </c>
      <c r="G1541">
        <v>98.575009012894895</v>
      </c>
      <c r="H1541">
        <v>98.575009012894895</v>
      </c>
      <c r="I1541">
        <v>98.575009012894895</v>
      </c>
    </row>
    <row r="1542" spans="1:9" x14ac:dyDescent="0.45">
      <c r="A1542" s="5">
        <f t="shared" si="23"/>
        <v>7.6849999999998584</v>
      </c>
      <c r="B1542">
        <v>99.292547551389802</v>
      </c>
      <c r="C1542">
        <v>99.292547551389802</v>
      </c>
      <c r="D1542">
        <v>99.292547551389802</v>
      </c>
      <c r="E1542">
        <v>99.292547551389802</v>
      </c>
      <c r="F1542">
        <v>99.292547551389802</v>
      </c>
      <c r="G1542">
        <v>99.292547551389802</v>
      </c>
      <c r="H1542">
        <v>99.292547551389802</v>
      </c>
      <c r="I1542">
        <v>99.292547551389802</v>
      </c>
    </row>
    <row r="1543" spans="1:9" x14ac:dyDescent="0.45">
      <c r="A1543" s="5">
        <f t="shared" ref="A1543:A1606" si="24">A1542+1/200</f>
        <v>7.6899999999998583</v>
      </c>
      <c r="B1543">
        <v>99.761906431565095</v>
      </c>
      <c r="C1543">
        <v>99.761906431565095</v>
      </c>
      <c r="D1543">
        <v>99.761906431565095</v>
      </c>
      <c r="E1543">
        <v>99.761906431565095</v>
      </c>
      <c r="F1543">
        <v>99.761906431565095</v>
      </c>
      <c r="G1543">
        <v>99.761906431565095</v>
      </c>
      <c r="H1543">
        <v>99.761906431565095</v>
      </c>
      <c r="I1543">
        <v>99.761906431565095</v>
      </c>
    </row>
    <row r="1544" spans="1:9" x14ac:dyDescent="0.45">
      <c r="A1544" s="5">
        <f t="shared" si="24"/>
        <v>7.6949999999998582</v>
      </c>
      <c r="B1544">
        <v>99.981912500658197</v>
      </c>
      <c r="C1544">
        <v>99.981912500658197</v>
      </c>
      <c r="D1544">
        <v>99.981912500658197</v>
      </c>
      <c r="E1544">
        <v>99.981912500658197</v>
      </c>
      <c r="F1544">
        <v>99.981912500658197</v>
      </c>
      <c r="G1544">
        <v>99.981912500658197</v>
      </c>
      <c r="H1544">
        <v>99.981912500658197</v>
      </c>
      <c r="I1544">
        <v>99.981912500658197</v>
      </c>
    </row>
    <row r="1545" spans="1:9" x14ac:dyDescent="0.45">
      <c r="A1545" s="5">
        <f t="shared" si="24"/>
        <v>7.6999999999998581</v>
      </c>
      <c r="B1545">
        <v>99.952015858073096</v>
      </c>
      <c r="C1545">
        <v>99.952015858073096</v>
      </c>
      <c r="D1545">
        <v>99.952015858073096</v>
      </c>
      <c r="E1545">
        <v>99.952015858073096</v>
      </c>
      <c r="F1545">
        <v>99.952015858073096</v>
      </c>
      <c r="G1545">
        <v>99.952015858073096</v>
      </c>
      <c r="H1545">
        <v>99.952015858073096</v>
      </c>
      <c r="I1545">
        <v>99.952015858073096</v>
      </c>
    </row>
    <row r="1546" spans="1:9" x14ac:dyDescent="0.45">
      <c r="A1546" s="5">
        <f t="shared" si="24"/>
        <v>7.704999999999858</v>
      </c>
      <c r="B1546">
        <v>99.672291229846493</v>
      </c>
      <c r="C1546">
        <v>99.672291229846493</v>
      </c>
      <c r="D1546">
        <v>99.672291229846493</v>
      </c>
      <c r="E1546">
        <v>99.672291229846493</v>
      </c>
      <c r="F1546">
        <v>99.672291229846493</v>
      </c>
      <c r="G1546">
        <v>99.672291229846493</v>
      </c>
      <c r="H1546">
        <v>99.672291229846493</v>
      </c>
      <c r="I1546">
        <v>99.672291229846493</v>
      </c>
    </row>
    <row r="1547" spans="1:9" x14ac:dyDescent="0.45">
      <c r="A1547" s="5">
        <f t="shared" si="24"/>
        <v>7.7099999999998579</v>
      </c>
      <c r="B1547">
        <v>99.143437781871</v>
      </c>
      <c r="C1547">
        <v>99.143437781871</v>
      </c>
      <c r="D1547">
        <v>99.143437781871</v>
      </c>
      <c r="E1547">
        <v>99.143437781871</v>
      </c>
      <c r="F1547">
        <v>99.143437781871</v>
      </c>
      <c r="G1547">
        <v>99.143437781871</v>
      </c>
      <c r="H1547">
        <v>99.143437781871</v>
      </c>
      <c r="I1547">
        <v>99.143437781871</v>
      </c>
    </row>
    <row r="1548" spans="1:9" x14ac:dyDescent="0.45">
      <c r="A1548" s="5">
        <f t="shared" si="24"/>
        <v>7.7149999999998577</v>
      </c>
      <c r="B1548">
        <v>98.366777372344899</v>
      </c>
      <c r="C1548">
        <v>98.366777372344899</v>
      </c>
      <c r="D1548">
        <v>98.366777372344899</v>
      </c>
      <c r="E1548">
        <v>98.366777372344899</v>
      </c>
      <c r="F1548">
        <v>98.366777372344899</v>
      </c>
      <c r="G1548">
        <v>98.366777372344899</v>
      </c>
      <c r="H1548">
        <v>98.366777372344899</v>
      </c>
      <c r="I1548">
        <v>98.366777372344899</v>
      </c>
    </row>
    <row r="1549" spans="1:9" x14ac:dyDescent="0.45">
      <c r="A1549" s="5">
        <f t="shared" si="24"/>
        <v>7.7199999999998576</v>
      </c>
      <c r="B1549">
        <v>97.344251247815507</v>
      </c>
      <c r="C1549">
        <v>97.344251247815507</v>
      </c>
      <c r="D1549">
        <v>97.344251247815507</v>
      </c>
      <c r="E1549">
        <v>97.344251247815507</v>
      </c>
      <c r="F1549">
        <v>97.344251247815507</v>
      </c>
      <c r="G1549">
        <v>97.344251247815507</v>
      </c>
      <c r="H1549">
        <v>97.344251247815507</v>
      </c>
      <c r="I1549">
        <v>97.344251247815507</v>
      </c>
    </row>
    <row r="1550" spans="1:9" x14ac:dyDescent="0.45">
      <c r="A1550" s="5">
        <f t="shared" si="24"/>
        <v>7.7249999999998575</v>
      </c>
      <c r="B1550">
        <v>96.078415191072693</v>
      </c>
      <c r="C1550">
        <v>96.078415191072693</v>
      </c>
      <c r="D1550">
        <v>96.078415191072693</v>
      </c>
      <c r="E1550">
        <v>96.078415191072693</v>
      </c>
      <c r="F1550">
        <v>96.078415191072693</v>
      </c>
      <c r="G1550">
        <v>96.078415191072693</v>
      </c>
      <c r="H1550">
        <v>96.078415191072693</v>
      </c>
      <c r="I1550">
        <v>96.078415191072693</v>
      </c>
    </row>
    <row r="1551" spans="1:9" x14ac:dyDescent="0.45">
      <c r="A1551" s="5">
        <f t="shared" si="24"/>
        <v>7.7299999999998574</v>
      </c>
      <c r="B1551">
        <v>94.572433133022997</v>
      </c>
      <c r="C1551">
        <v>94.572433133022997</v>
      </c>
      <c r="D1551">
        <v>94.572433133022997</v>
      </c>
      <c r="E1551">
        <v>94.572433133022997</v>
      </c>
      <c r="F1551">
        <v>94.572433133022997</v>
      </c>
      <c r="G1551">
        <v>94.572433133022997</v>
      </c>
      <c r="H1551">
        <v>94.572433133022997</v>
      </c>
      <c r="I1551">
        <v>94.572433133022997</v>
      </c>
    </row>
    <row r="1552" spans="1:9" x14ac:dyDescent="0.45">
      <c r="A1552" s="5">
        <f t="shared" si="24"/>
        <v>7.7349999999998573</v>
      </c>
      <c r="B1552">
        <v>92.830069244512899</v>
      </c>
      <c r="C1552">
        <v>92.830069244512899</v>
      </c>
      <c r="D1552">
        <v>92.830069244512899</v>
      </c>
      <c r="E1552">
        <v>92.830069244512899</v>
      </c>
      <c r="F1552">
        <v>92.830069244512899</v>
      </c>
      <c r="G1552">
        <v>92.830069244512899</v>
      </c>
      <c r="H1552">
        <v>92.830069244512899</v>
      </c>
      <c r="I1552">
        <v>92.830069244512899</v>
      </c>
    </row>
    <row r="1553" spans="1:9" x14ac:dyDescent="0.45">
      <c r="A1553" s="5">
        <f t="shared" si="24"/>
        <v>7.7399999999998572</v>
      </c>
      <c r="B1553">
        <v>90.8556785278559</v>
      </c>
      <c r="C1553">
        <v>90.8556785278559</v>
      </c>
      <c r="D1553">
        <v>90.8556785278559</v>
      </c>
      <c r="E1553">
        <v>90.8556785278559</v>
      </c>
      <c r="F1553">
        <v>90.8556785278559</v>
      </c>
      <c r="G1553">
        <v>90.8556785278559</v>
      </c>
      <c r="H1553">
        <v>90.8556785278559</v>
      </c>
      <c r="I1553">
        <v>90.8556785278559</v>
      </c>
    </row>
    <row r="1554" spans="1:9" x14ac:dyDescent="0.45">
      <c r="A1554" s="5">
        <f t="shared" si="24"/>
        <v>7.7449999999998571</v>
      </c>
      <c r="B1554">
        <v>88.654195931602501</v>
      </c>
      <c r="C1554">
        <v>88.654195931602501</v>
      </c>
      <c r="D1554">
        <v>88.654195931602501</v>
      </c>
      <c r="E1554">
        <v>88.654195931602501</v>
      </c>
      <c r="F1554">
        <v>88.654195931602501</v>
      </c>
      <c r="G1554">
        <v>88.654195931602501</v>
      </c>
      <c r="H1554">
        <v>88.654195931602501</v>
      </c>
      <c r="I1554">
        <v>88.654195931602501</v>
      </c>
    </row>
    <row r="1555" spans="1:9" x14ac:dyDescent="0.45">
      <c r="A1555" s="5">
        <f t="shared" si="24"/>
        <v>7.749999999999857</v>
      </c>
      <c r="B1555">
        <v>86.231124015732902</v>
      </c>
      <c r="C1555">
        <v>86.231124015732902</v>
      </c>
      <c r="D1555">
        <v>86.231124015732902</v>
      </c>
      <c r="E1555">
        <v>86.231124015732902</v>
      </c>
      <c r="F1555">
        <v>86.231124015732902</v>
      </c>
      <c r="G1555">
        <v>86.231124015732902</v>
      </c>
      <c r="H1555">
        <v>86.231124015732902</v>
      </c>
      <c r="I1555">
        <v>86.231124015732902</v>
      </c>
    </row>
    <row r="1556" spans="1:9" x14ac:dyDescent="0.45">
      <c r="A1556" s="5">
        <f t="shared" si="24"/>
        <v>7.7549999999998569</v>
      </c>
      <c r="B1556">
        <v>83.592519198125203</v>
      </c>
      <c r="C1556">
        <v>83.592519198125203</v>
      </c>
      <c r="D1556">
        <v>83.592519198125203</v>
      </c>
      <c r="E1556">
        <v>83.592519198125203</v>
      </c>
      <c r="F1556">
        <v>83.592519198125203</v>
      </c>
      <c r="G1556">
        <v>83.592519198125203</v>
      </c>
      <c r="H1556">
        <v>83.592519198125203</v>
      </c>
      <c r="I1556">
        <v>83.592519198125203</v>
      </c>
    </row>
    <row r="1557" spans="1:9" x14ac:dyDescent="0.45">
      <c r="A1557" s="5">
        <f t="shared" si="24"/>
        <v>7.7599999999998568</v>
      </c>
      <c r="B1557">
        <v>80.744976616664701</v>
      </c>
      <c r="C1557">
        <v>80.744976616664701</v>
      </c>
      <c r="D1557">
        <v>80.744976616664701</v>
      </c>
      <c r="E1557">
        <v>80.744976616664701</v>
      </c>
      <c r="F1557">
        <v>80.744976616664701</v>
      </c>
      <c r="G1557">
        <v>80.744976616664701</v>
      </c>
      <c r="H1557">
        <v>80.744976616664701</v>
      </c>
      <c r="I1557">
        <v>80.744976616664701</v>
      </c>
    </row>
    <row r="1558" spans="1:9" x14ac:dyDescent="0.45">
      <c r="A1558" s="5">
        <f t="shared" si="24"/>
        <v>7.7649999999998567</v>
      </c>
      <c r="B1558">
        <v>77.695613644832505</v>
      </c>
      <c r="C1558">
        <v>77.695613644832505</v>
      </c>
      <c r="D1558">
        <v>77.695613644832505</v>
      </c>
      <c r="E1558">
        <v>77.695613644832505</v>
      </c>
      <c r="F1558">
        <v>77.695613644832505</v>
      </c>
      <c r="G1558">
        <v>77.695613644832505</v>
      </c>
      <c r="H1558">
        <v>77.695613644832505</v>
      </c>
      <c r="I1558">
        <v>77.695613644832505</v>
      </c>
    </row>
    <row r="1559" spans="1:9" x14ac:dyDescent="0.45">
      <c r="A1559" s="5">
        <f t="shared" si="24"/>
        <v>7.7699999999998566</v>
      </c>
      <c r="B1559">
        <v>74.452052101983398</v>
      </c>
      <c r="C1559">
        <v>74.452052101983398</v>
      </c>
      <c r="D1559">
        <v>74.452052101983398</v>
      </c>
      <c r="E1559">
        <v>74.452052101983398</v>
      </c>
      <c r="F1559">
        <v>74.452052101983398</v>
      </c>
      <c r="G1559">
        <v>74.452052101983398</v>
      </c>
      <c r="H1559">
        <v>74.452052101983398</v>
      </c>
      <c r="I1559">
        <v>74.452052101983398</v>
      </c>
    </row>
    <row r="1560" spans="1:9" x14ac:dyDescent="0.45">
      <c r="A1560" s="5">
        <f t="shared" si="24"/>
        <v>7.7749999999998565</v>
      </c>
      <c r="B1560">
        <v>71.022399202756702</v>
      </c>
      <c r="C1560">
        <v>71.022399202756702</v>
      </c>
      <c r="D1560">
        <v>71.022399202756702</v>
      </c>
      <c r="E1560">
        <v>71.022399202756702</v>
      </c>
      <c r="F1560">
        <v>71.022399202756702</v>
      </c>
      <c r="G1560">
        <v>71.022399202756702</v>
      </c>
      <c r="H1560">
        <v>71.022399202756702</v>
      </c>
      <c r="I1560">
        <v>71.022399202756702</v>
      </c>
    </row>
    <row r="1561" spans="1:9" x14ac:dyDescent="0.45">
      <c r="A1561" s="5">
        <f t="shared" si="24"/>
        <v>7.7799999999998564</v>
      </c>
      <c r="B1561">
        <v>67.415227293274597</v>
      </c>
      <c r="C1561">
        <v>67.415227293274597</v>
      </c>
      <c r="D1561">
        <v>67.415227293274597</v>
      </c>
      <c r="E1561">
        <v>67.415227293274597</v>
      </c>
      <c r="F1561">
        <v>67.415227293274597</v>
      </c>
      <c r="G1561">
        <v>67.415227293274597</v>
      </c>
      <c r="H1561">
        <v>67.415227293274597</v>
      </c>
      <c r="I1561">
        <v>67.415227293274597</v>
      </c>
    </row>
    <row r="1562" spans="1:9" x14ac:dyDescent="0.45">
      <c r="A1562" s="5">
        <f t="shared" si="24"/>
        <v>7.7849999999998563</v>
      </c>
      <c r="B1562">
        <v>63.639552424731001</v>
      </c>
      <c r="C1562">
        <v>63.639552424731001</v>
      </c>
      <c r="D1562">
        <v>63.639552424731001</v>
      </c>
      <c r="E1562">
        <v>63.639552424731001</v>
      </c>
      <c r="F1562">
        <v>63.639552424731001</v>
      </c>
      <c r="G1562">
        <v>63.639552424731001</v>
      </c>
      <c r="H1562">
        <v>63.639552424731001</v>
      </c>
      <c r="I1562">
        <v>63.639552424731001</v>
      </c>
    </row>
    <row r="1563" spans="1:9" x14ac:dyDescent="0.45">
      <c r="A1563" s="5">
        <f t="shared" si="24"/>
        <v>7.7899999999998562</v>
      </c>
      <c r="B1563">
        <v>59.7048118179626</v>
      </c>
      <c r="C1563">
        <v>59.7048118179626</v>
      </c>
      <c r="D1563">
        <v>59.7048118179626</v>
      </c>
      <c r="E1563">
        <v>59.7048118179626</v>
      </c>
      <c r="F1563">
        <v>59.7048118179626</v>
      </c>
      <c r="G1563">
        <v>59.7048118179626</v>
      </c>
      <c r="H1563">
        <v>59.7048118179626</v>
      </c>
      <c r="I1563">
        <v>59.7048118179626</v>
      </c>
    </row>
    <row r="1564" spans="1:9" x14ac:dyDescent="0.45">
      <c r="A1564" s="5">
        <f t="shared" si="24"/>
        <v>7.794999999999856</v>
      </c>
      <c r="B1564">
        <v>55.620840275315402</v>
      </c>
      <c r="C1564">
        <v>55.620840275315402</v>
      </c>
      <c r="D1564">
        <v>55.620840275315402</v>
      </c>
      <c r="E1564">
        <v>55.620840275315402</v>
      </c>
      <c r="F1564">
        <v>55.620840275315402</v>
      </c>
      <c r="G1564">
        <v>55.620840275315402</v>
      </c>
      <c r="H1564">
        <v>55.620840275315402</v>
      </c>
      <c r="I1564">
        <v>55.620840275315402</v>
      </c>
    </row>
    <row r="1565" spans="1:9" x14ac:dyDescent="0.45">
      <c r="A1565" s="5">
        <f t="shared" si="24"/>
        <v>7.7999999999998559</v>
      </c>
      <c r="B1565">
        <v>51.397845598753499</v>
      </c>
      <c r="C1565">
        <v>51.397845598753499</v>
      </c>
      <c r="D1565">
        <v>51.397845598753499</v>
      </c>
      <c r="E1565">
        <v>51.397845598753499</v>
      </c>
      <c r="F1565">
        <v>51.397845598753499</v>
      </c>
      <c r="G1565">
        <v>51.397845598753499</v>
      </c>
      <c r="H1565">
        <v>51.397845598753499</v>
      </c>
      <c r="I1565">
        <v>51.397845598753499</v>
      </c>
    </row>
    <row r="1566" spans="1:9" x14ac:dyDescent="0.45">
      <c r="A1566" s="5">
        <f t="shared" si="24"/>
        <v>7.8049999999998558</v>
      </c>
      <c r="B1566">
        <v>47.046383075675301</v>
      </c>
      <c r="C1566">
        <v>47.046383075675301</v>
      </c>
      <c r="D1566">
        <v>47.046383075675301</v>
      </c>
      <c r="E1566">
        <v>47.046383075675301</v>
      </c>
      <c r="F1566">
        <v>47.046383075675301</v>
      </c>
      <c r="G1566">
        <v>47.046383075675301</v>
      </c>
      <c r="H1566">
        <v>47.046383075675301</v>
      </c>
      <c r="I1566">
        <v>47.046383075675301</v>
      </c>
    </row>
    <row r="1567" spans="1:9" x14ac:dyDescent="0.45">
      <c r="A1567" s="5">
        <f t="shared" si="24"/>
        <v>7.8099999999998557</v>
      </c>
      <c r="B1567">
        <v>42.577329096189303</v>
      </c>
      <c r="C1567">
        <v>42.577329096189303</v>
      </c>
      <c r="D1567">
        <v>42.577329096189303</v>
      </c>
      <c r="E1567">
        <v>42.577329096189303</v>
      </c>
      <c r="F1567">
        <v>42.577329096189303</v>
      </c>
      <c r="G1567">
        <v>42.577329096189303</v>
      </c>
      <c r="H1567">
        <v>42.577329096189303</v>
      </c>
      <c r="I1567">
        <v>42.577329096189303</v>
      </c>
    </row>
    <row r="1568" spans="1:9" x14ac:dyDescent="0.45">
      <c r="A1568" s="5">
        <f t="shared" si="24"/>
        <v>7.8149999999998556</v>
      </c>
      <c r="B1568">
        <v>38.001853967809801</v>
      </c>
      <c r="C1568">
        <v>38.001853967809801</v>
      </c>
      <c r="D1568">
        <v>38.001853967809801</v>
      </c>
      <c r="E1568">
        <v>38.001853967809801</v>
      </c>
      <c r="F1568">
        <v>38.001853967809801</v>
      </c>
      <c r="G1568">
        <v>38.001853967809801</v>
      </c>
      <c r="H1568">
        <v>38.001853967809801</v>
      </c>
      <c r="I1568">
        <v>38.001853967809801</v>
      </c>
    </row>
    <row r="1569" spans="1:9" x14ac:dyDescent="0.45">
      <c r="A1569" s="5">
        <f t="shared" si="24"/>
        <v>7.8199999999998555</v>
      </c>
      <c r="B1569">
        <v>33.331393995491098</v>
      </c>
      <c r="C1569">
        <v>33.331393995491098</v>
      </c>
      <c r="D1569">
        <v>33.331393995491098</v>
      </c>
      <c r="E1569">
        <v>33.331393995491098</v>
      </c>
      <c r="F1569">
        <v>33.331393995491098</v>
      </c>
      <c r="G1569">
        <v>33.331393995491098</v>
      </c>
      <c r="H1569">
        <v>33.331393995491098</v>
      </c>
      <c r="I1569">
        <v>33.331393995491098</v>
      </c>
    </row>
    <row r="1570" spans="1:9" x14ac:dyDescent="0.45">
      <c r="A1570" s="5">
        <f t="shared" si="24"/>
        <v>7.8249999999998554</v>
      </c>
      <c r="B1570">
        <v>28.577622896839401</v>
      </c>
      <c r="C1570">
        <v>28.577622896839401</v>
      </c>
      <c r="D1570">
        <v>28.577622896839401</v>
      </c>
      <c r="E1570">
        <v>28.577622896839401</v>
      </c>
      <c r="F1570">
        <v>28.577622896839401</v>
      </c>
      <c r="G1570">
        <v>28.577622896839401</v>
      </c>
      <c r="H1570">
        <v>28.577622896839401</v>
      </c>
      <c r="I1570">
        <v>28.577622896839401</v>
      </c>
    </row>
    <row r="1571" spans="1:9" x14ac:dyDescent="0.45">
      <c r="A1571" s="5">
        <f t="shared" si="24"/>
        <v>7.8299999999998553</v>
      </c>
      <c r="B1571">
        <v>23.752422623883898</v>
      </c>
      <c r="C1571">
        <v>23.752422623883898</v>
      </c>
      <c r="D1571">
        <v>23.752422623883898</v>
      </c>
      <c r="E1571">
        <v>23.752422623883898</v>
      </c>
      <c r="F1571">
        <v>23.752422623883898</v>
      </c>
      <c r="G1571">
        <v>23.752422623883898</v>
      </c>
      <c r="H1571">
        <v>23.752422623883898</v>
      </c>
      <c r="I1571">
        <v>23.752422623883898</v>
      </c>
    </row>
    <row r="1572" spans="1:9" x14ac:dyDescent="0.45">
      <c r="A1572" s="5">
        <f t="shared" si="24"/>
        <v>7.8349999999998552</v>
      </c>
      <c r="B1572">
        <v>18.867853664391301</v>
      </c>
      <c r="C1572">
        <v>18.867853664391301</v>
      </c>
      <c r="D1572">
        <v>18.867853664391301</v>
      </c>
      <c r="E1572">
        <v>18.867853664391301</v>
      </c>
      <c r="F1572">
        <v>18.867853664391301</v>
      </c>
      <c r="G1572">
        <v>18.867853664391301</v>
      </c>
      <c r="H1572">
        <v>18.867853664391301</v>
      </c>
      <c r="I1572">
        <v>18.867853664391301</v>
      </c>
    </row>
    <row r="1573" spans="1:9" x14ac:dyDescent="0.45">
      <c r="A1573" s="5">
        <f t="shared" si="24"/>
        <v>7.8399999999998551</v>
      </c>
      <c r="B1573">
        <v>13.9361248969246</v>
      </c>
      <c r="C1573">
        <v>13.9361248969246</v>
      </c>
      <c r="D1573">
        <v>13.9361248969246</v>
      </c>
      <c r="E1573">
        <v>13.9361248969246</v>
      </c>
      <c r="F1573">
        <v>13.9361248969246</v>
      </c>
      <c r="G1573">
        <v>13.9361248969246</v>
      </c>
      <c r="H1573">
        <v>13.9361248969246</v>
      </c>
      <c r="I1573">
        <v>13.9361248969246</v>
      </c>
    </row>
    <row r="1574" spans="1:9" x14ac:dyDescent="0.45">
      <c r="A1574" s="5">
        <f t="shared" si="24"/>
        <v>7.844999999999855</v>
      </c>
      <c r="B1574">
        <v>8.9695630750104591</v>
      </c>
      <c r="C1574">
        <v>8.9695630750104591</v>
      </c>
      <c r="D1574">
        <v>8.9695630750104591</v>
      </c>
      <c r="E1574">
        <v>8.9695630750104591</v>
      </c>
      <c r="F1574">
        <v>8.9695630750104591</v>
      </c>
      <c r="G1574">
        <v>8.9695630750104591</v>
      </c>
      <c r="H1574">
        <v>8.9695630750104591</v>
      </c>
      <c r="I1574">
        <v>8.9695630750104591</v>
      </c>
    </row>
    <row r="1575" spans="1:9" x14ac:dyDescent="0.45">
      <c r="A1575" s="5">
        <f t="shared" si="24"/>
        <v>7.8499999999998549</v>
      </c>
      <c r="B1575">
        <v>3.9805820166669701</v>
      </c>
      <c r="C1575">
        <v>3.9805820166669701</v>
      </c>
      <c r="D1575">
        <v>3.9805820166669701</v>
      </c>
      <c r="E1575">
        <v>3.9805820166669701</v>
      </c>
      <c r="F1575">
        <v>3.9805820166669701</v>
      </c>
      <c r="G1575">
        <v>3.9805820166669701</v>
      </c>
      <c r="H1575">
        <v>3.9805820166669701</v>
      </c>
      <c r="I1575">
        <v>3.9805820166669701</v>
      </c>
    </row>
    <row r="1576" spans="1:9" x14ac:dyDescent="0.45">
      <c r="A1576" s="5">
        <f t="shared" si="24"/>
        <v>7.8549999999998548</v>
      </c>
      <c r="B1576">
        <v>-1.0183484236725699</v>
      </c>
      <c r="C1576">
        <v>-1.0183484236725699</v>
      </c>
      <c r="D1576">
        <v>-1.0183484236725699</v>
      </c>
      <c r="E1576">
        <v>-1.0183484236725699</v>
      </c>
      <c r="F1576">
        <v>-1.0183484236725699</v>
      </c>
      <c r="G1576">
        <v>-1.0183484236725699</v>
      </c>
      <c r="H1576">
        <v>-1.0183484236725699</v>
      </c>
      <c r="I1576">
        <v>-1.0183484236725699</v>
      </c>
    </row>
    <row r="1577" spans="1:9" x14ac:dyDescent="0.45">
      <c r="A1577" s="5">
        <f t="shared" si="24"/>
        <v>7.8599999999998547</v>
      </c>
      <c r="B1577">
        <v>-6.0147335232956998</v>
      </c>
      <c r="C1577">
        <v>-6.0147335232956998</v>
      </c>
      <c r="D1577">
        <v>-6.0147335232956998</v>
      </c>
      <c r="E1577">
        <v>-6.0147335232956998</v>
      </c>
      <c r="F1577">
        <v>-6.0147335232956998</v>
      </c>
      <c r="G1577">
        <v>-6.0147335232956998</v>
      </c>
      <c r="H1577">
        <v>-6.0147335232956998</v>
      </c>
      <c r="I1577">
        <v>-6.0147335232956998</v>
      </c>
    </row>
    <row r="1578" spans="1:9" x14ac:dyDescent="0.45">
      <c r="A1578" s="5">
        <f t="shared" si="24"/>
        <v>7.8649999999998546</v>
      </c>
      <c r="B1578">
        <v>-10.9960849215261</v>
      </c>
      <c r="C1578">
        <v>-10.9960849215261</v>
      </c>
      <c r="D1578">
        <v>-10.9960849215261</v>
      </c>
      <c r="E1578">
        <v>-10.9960849215261</v>
      </c>
      <c r="F1578">
        <v>-10.9960849215261</v>
      </c>
      <c r="G1578">
        <v>-10.9960849215261</v>
      </c>
      <c r="H1578">
        <v>-10.9960849215261</v>
      </c>
      <c r="I1578">
        <v>-10.9960849215261</v>
      </c>
    </row>
    <row r="1579" spans="1:9" x14ac:dyDescent="0.45">
      <c r="A1579" s="5">
        <f t="shared" si="24"/>
        <v>7.8699999999998544</v>
      </c>
      <c r="B1579">
        <v>-15.949951834101601</v>
      </c>
      <c r="C1579">
        <v>-15.949951834101601</v>
      </c>
      <c r="D1579">
        <v>-15.949951834101601</v>
      </c>
      <c r="E1579">
        <v>-15.949951834101601</v>
      </c>
      <c r="F1579">
        <v>-15.949951834101601</v>
      </c>
      <c r="G1579">
        <v>-15.949951834101601</v>
      </c>
      <c r="H1579">
        <v>-15.949951834101601</v>
      </c>
      <c r="I1579">
        <v>-15.949951834101601</v>
      </c>
    </row>
    <row r="1580" spans="1:9" x14ac:dyDescent="0.45">
      <c r="A1580" s="5">
        <f t="shared" si="24"/>
        <v>7.8749999999998543</v>
      </c>
      <c r="B1580">
        <v>-20.8639521736661</v>
      </c>
      <c r="C1580">
        <v>-20.8639521736661</v>
      </c>
      <c r="D1580">
        <v>-20.8639521736661</v>
      </c>
      <c r="E1580">
        <v>-20.8639521736661</v>
      </c>
      <c r="F1580">
        <v>-20.8639521736661</v>
      </c>
      <c r="G1580">
        <v>-20.8639521736661</v>
      </c>
      <c r="H1580">
        <v>-20.8639521736661</v>
      </c>
      <c r="I1580">
        <v>-20.8639521736661</v>
      </c>
    </row>
    <row r="1581" spans="1:9" x14ac:dyDescent="0.45">
      <c r="A1581" s="5">
        <f t="shared" si="24"/>
        <v>7.8799999999998542</v>
      </c>
      <c r="B1581">
        <v>-25.725803498532802</v>
      </c>
      <c r="C1581">
        <v>-25.725803498532802</v>
      </c>
      <c r="D1581">
        <v>-25.725803498532802</v>
      </c>
      <c r="E1581">
        <v>-25.725803498532802</v>
      </c>
      <c r="F1581">
        <v>-25.725803498532802</v>
      </c>
      <c r="G1581">
        <v>-25.725803498532802</v>
      </c>
      <c r="H1581">
        <v>-25.725803498532802</v>
      </c>
      <c r="I1581">
        <v>-25.725803498532802</v>
      </c>
    </row>
    <row r="1582" spans="1:9" x14ac:dyDescent="0.45">
      <c r="A1582" s="5">
        <f t="shared" si="24"/>
        <v>7.8849999999998541</v>
      </c>
      <c r="B1582">
        <v>-30.523353712392598</v>
      </c>
      <c r="C1582">
        <v>-30.523353712392598</v>
      </c>
      <c r="D1582">
        <v>-30.523353712392598</v>
      </c>
      <c r="E1582">
        <v>-30.523353712392598</v>
      </c>
      <c r="F1582">
        <v>-30.523353712392598</v>
      </c>
      <c r="G1582">
        <v>-30.523353712392598</v>
      </c>
      <c r="H1582">
        <v>-30.523353712392598</v>
      </c>
      <c r="I1582">
        <v>-30.523353712392598</v>
      </c>
    </row>
    <row r="1583" spans="1:9" x14ac:dyDescent="0.45">
      <c r="A1583" s="5">
        <f t="shared" si="24"/>
        <v>7.889999999999854</v>
      </c>
      <c r="B1583">
        <v>-35.244611438228098</v>
      </c>
      <c r="C1583">
        <v>-35.244611438228098</v>
      </c>
      <c r="D1583">
        <v>-35.244611438228098</v>
      </c>
      <c r="E1583">
        <v>-35.244611438228098</v>
      </c>
      <c r="F1583">
        <v>-35.244611438228098</v>
      </c>
      <c r="G1583">
        <v>-35.244611438228098</v>
      </c>
      <c r="H1583">
        <v>-35.244611438228098</v>
      </c>
      <c r="I1583">
        <v>-35.244611438228098</v>
      </c>
    </row>
    <row r="1584" spans="1:9" x14ac:dyDescent="0.45">
      <c r="A1584" s="5">
        <f t="shared" si="24"/>
        <v>7.8949999999998539</v>
      </c>
      <c r="B1584">
        <v>-39.877775990504098</v>
      </c>
      <c r="C1584">
        <v>-39.877775990504098</v>
      </c>
      <c r="D1584">
        <v>-39.877775990504098</v>
      </c>
      <c r="E1584">
        <v>-39.877775990504098</v>
      </c>
      <c r="F1584">
        <v>-39.877775990504098</v>
      </c>
      <c r="G1584">
        <v>-39.877775990504098</v>
      </c>
      <c r="H1584">
        <v>-39.877775990504098</v>
      </c>
      <c r="I1584">
        <v>-39.877775990504098</v>
      </c>
    </row>
    <row r="1585" spans="1:9" x14ac:dyDescent="0.45">
      <c r="A1585" s="5">
        <f t="shared" si="24"/>
        <v>7.8999999999998538</v>
      </c>
      <c r="B1585">
        <v>-44.411266870750801</v>
      </c>
      <c r="C1585">
        <v>-44.411266870750801</v>
      </c>
      <c r="D1585">
        <v>-44.411266870750801</v>
      </c>
      <c r="E1585">
        <v>-44.411266870750801</v>
      </c>
      <c r="F1585">
        <v>-44.411266870750801</v>
      </c>
      <c r="G1585">
        <v>-44.411266870750801</v>
      </c>
      <c r="H1585">
        <v>-44.411266870750801</v>
      </c>
      <c r="I1585">
        <v>-44.411266870750801</v>
      </c>
    </row>
    <row r="1586" spans="1:9" x14ac:dyDescent="0.45">
      <c r="A1586" s="5">
        <f t="shared" si="24"/>
        <v>7.9049999999998537</v>
      </c>
      <c r="B1586">
        <v>-48.833752712760003</v>
      </c>
      <c r="C1586">
        <v>-48.833752712760003</v>
      </c>
      <c r="D1586">
        <v>-48.833752712760003</v>
      </c>
      <c r="E1586">
        <v>-48.833752712760003</v>
      </c>
      <c r="F1586">
        <v>-48.833752712760003</v>
      </c>
      <c r="G1586">
        <v>-48.833752712760003</v>
      </c>
      <c r="H1586">
        <v>-48.833752712760003</v>
      </c>
      <c r="I1586">
        <v>-48.833752712760003</v>
      </c>
    </row>
    <row r="1587" spans="1:9" x14ac:dyDescent="0.45">
      <c r="A1587" s="5">
        <f t="shared" si="24"/>
        <v>7.9099999999998536</v>
      </c>
      <c r="B1587">
        <v>-53.134179605114099</v>
      </c>
      <c r="C1587">
        <v>-53.134179605114099</v>
      </c>
      <c r="D1587">
        <v>-53.134179605114099</v>
      </c>
      <c r="E1587">
        <v>-53.134179605114099</v>
      </c>
      <c r="F1587">
        <v>-53.134179605114099</v>
      </c>
      <c r="G1587">
        <v>-53.134179605114099</v>
      </c>
      <c r="H1587">
        <v>-53.134179605114099</v>
      </c>
      <c r="I1587">
        <v>-53.134179605114099</v>
      </c>
    </row>
    <row r="1588" spans="1:9" x14ac:dyDescent="0.45">
      <c r="A1588" s="5">
        <f t="shared" si="24"/>
        <v>7.9149999999998535</v>
      </c>
      <c r="B1588">
        <v>-57.301798720202399</v>
      </c>
      <c r="C1588">
        <v>-57.301798720202399</v>
      </c>
      <c r="D1588">
        <v>-57.301798720202399</v>
      </c>
      <c r="E1588">
        <v>-57.301798720202399</v>
      </c>
      <c r="F1588">
        <v>-57.301798720202399</v>
      </c>
      <c r="G1588">
        <v>-57.301798720202399</v>
      </c>
      <c r="H1588">
        <v>-57.301798720202399</v>
      </c>
      <c r="I1588">
        <v>-57.301798720202399</v>
      </c>
    </row>
    <row r="1589" spans="1:9" x14ac:dyDescent="0.45">
      <c r="A1589" s="5">
        <f t="shared" si="24"/>
        <v>7.9199999999998534</v>
      </c>
      <c r="B1589">
        <v>-61.326193180688897</v>
      </c>
      <c r="C1589">
        <v>-61.326193180688897</v>
      </c>
      <c r="D1589">
        <v>-61.326193180688897</v>
      </c>
      <c r="E1589">
        <v>-61.326193180688897</v>
      </c>
      <c r="F1589">
        <v>-61.326193180688897</v>
      </c>
      <c r="G1589">
        <v>-61.326193180688897</v>
      </c>
      <c r="H1589">
        <v>-61.326193180688897</v>
      </c>
      <c r="I1589">
        <v>-61.326193180688897</v>
      </c>
    </row>
    <row r="1590" spans="1:9" x14ac:dyDescent="0.45">
      <c r="A1590" s="5">
        <f t="shared" si="24"/>
        <v>7.9249999999998533</v>
      </c>
      <c r="B1590">
        <v>-65.197304096287695</v>
      </c>
      <c r="C1590">
        <v>-65.197304096287695</v>
      </c>
      <c r="D1590">
        <v>-65.197304096287695</v>
      </c>
      <c r="E1590">
        <v>-65.197304096287695</v>
      </c>
      <c r="F1590">
        <v>-65.197304096287695</v>
      </c>
      <c r="G1590">
        <v>-65.197304096287695</v>
      </c>
      <c r="H1590">
        <v>-65.197304096287695</v>
      </c>
      <c r="I1590">
        <v>-65.197304096287695</v>
      </c>
    </row>
    <row r="1591" spans="1:9" x14ac:dyDescent="0.45">
      <c r="A1591" s="5">
        <f t="shared" si="24"/>
        <v>7.9299999999998532</v>
      </c>
      <c r="B1591">
        <v>-68.905455705745396</v>
      </c>
      <c r="C1591">
        <v>-68.905455705745396</v>
      </c>
      <c r="D1591">
        <v>-68.905455705745396</v>
      </c>
      <c r="E1591">
        <v>-68.905455705745396</v>
      </c>
      <c r="F1591">
        <v>-68.905455705745396</v>
      </c>
      <c r="G1591">
        <v>-68.905455705745396</v>
      </c>
      <c r="H1591">
        <v>-68.905455705745396</v>
      </c>
      <c r="I1591">
        <v>-68.905455705745396</v>
      </c>
    </row>
    <row r="1592" spans="1:9" x14ac:dyDescent="0.45">
      <c r="A1592" s="5">
        <f t="shared" si="24"/>
        <v>7.9349999999998531</v>
      </c>
      <c r="B1592">
        <v>-72.441379561207299</v>
      </c>
      <c r="C1592">
        <v>-72.441379561207299</v>
      </c>
      <c r="D1592">
        <v>-72.441379561207299</v>
      </c>
      <c r="E1592">
        <v>-72.441379561207299</v>
      </c>
      <c r="F1592">
        <v>-72.441379561207299</v>
      </c>
      <c r="G1592">
        <v>-72.441379561207299</v>
      </c>
      <c r="H1592">
        <v>-72.441379561207299</v>
      </c>
      <c r="I1592">
        <v>-72.441379561207299</v>
      </c>
    </row>
    <row r="1593" spans="1:9" x14ac:dyDescent="0.45">
      <c r="A1593" s="5">
        <f t="shared" si="24"/>
        <v>7.939999999999853</v>
      </c>
      <c r="B1593">
        <v>-75.796237694505507</v>
      </c>
      <c r="C1593">
        <v>-75.796237694505507</v>
      </c>
      <c r="D1593">
        <v>-75.796237694505507</v>
      </c>
      <c r="E1593">
        <v>-75.796237694505507</v>
      </c>
      <c r="F1593">
        <v>-75.796237694505507</v>
      </c>
      <c r="G1593">
        <v>-75.796237694505507</v>
      </c>
      <c r="H1593">
        <v>-75.796237694505507</v>
      </c>
      <c r="I1593">
        <v>-75.796237694505507</v>
      </c>
    </row>
    <row r="1594" spans="1:9" x14ac:dyDescent="0.45">
      <c r="A1594" s="5">
        <f t="shared" si="24"/>
        <v>7.9449999999998528</v>
      </c>
      <c r="B1594">
        <v>-78.961644707486798</v>
      </c>
      <c r="C1594">
        <v>-78.961644707486798</v>
      </c>
      <c r="D1594">
        <v>-78.961644707486798</v>
      </c>
      <c r="E1594">
        <v>-78.961644707486798</v>
      </c>
      <c r="F1594">
        <v>-78.961644707486798</v>
      </c>
      <c r="G1594">
        <v>-78.961644707486798</v>
      </c>
      <c r="H1594">
        <v>-78.961644707486798</v>
      </c>
      <c r="I1594">
        <v>-78.961644707486798</v>
      </c>
    </row>
    <row r="1595" spans="1:9" x14ac:dyDescent="0.45">
      <c r="A1595" s="5">
        <f t="shared" si="24"/>
        <v>7.9499999999998527</v>
      </c>
      <c r="B1595">
        <v>-81.929688731128095</v>
      </c>
      <c r="C1595">
        <v>-81.929688731128095</v>
      </c>
      <c r="D1595">
        <v>-81.929688731128095</v>
      </c>
      <c r="E1595">
        <v>-81.929688731128095</v>
      </c>
      <c r="F1595">
        <v>-81.929688731128095</v>
      </c>
      <c r="G1595">
        <v>-81.929688731128095</v>
      </c>
      <c r="H1595">
        <v>-81.929688731128095</v>
      </c>
      <c r="I1595">
        <v>-81.929688731128095</v>
      </c>
    </row>
    <row r="1596" spans="1:9" x14ac:dyDescent="0.45">
      <c r="A1596" s="5">
        <f t="shared" si="24"/>
        <v>7.9549999999998526</v>
      </c>
      <c r="B1596">
        <v>-84.692951201098595</v>
      </c>
      <c r="C1596">
        <v>-84.692951201098595</v>
      </c>
      <c r="D1596">
        <v>-84.692951201098595</v>
      </c>
      <c r="E1596">
        <v>-84.692951201098595</v>
      </c>
      <c r="F1596">
        <v>-84.692951201098595</v>
      </c>
      <c r="G1596">
        <v>-84.692951201098595</v>
      </c>
      <c r="H1596">
        <v>-84.692951201098595</v>
      </c>
      <c r="I1596">
        <v>-84.692951201098595</v>
      </c>
    </row>
    <row r="1597" spans="1:9" x14ac:dyDescent="0.45">
      <c r="A1597" s="5">
        <f t="shared" si="24"/>
        <v>7.9599999999998525</v>
      </c>
      <c r="B1597">
        <v>-87.244525400302805</v>
      </c>
      <c r="C1597">
        <v>-87.244525400302805</v>
      </c>
      <c r="D1597">
        <v>-87.244525400302805</v>
      </c>
      <c r="E1597">
        <v>-87.244525400302805</v>
      </c>
      <c r="F1597">
        <v>-87.244525400302805</v>
      </c>
      <c r="G1597">
        <v>-87.244525400302805</v>
      </c>
      <c r="H1597">
        <v>-87.244525400302805</v>
      </c>
      <c r="I1597">
        <v>-87.244525400302805</v>
      </c>
    </row>
    <row r="1598" spans="1:9" x14ac:dyDescent="0.45">
      <c r="A1598" s="5">
        <f t="shared" si="24"/>
        <v>7.9649999999998524</v>
      </c>
      <c r="B1598">
        <v>-89.578033722077393</v>
      </c>
      <c r="C1598">
        <v>-89.578033722077393</v>
      </c>
      <c r="D1598">
        <v>-89.578033722077393</v>
      </c>
      <c r="E1598">
        <v>-89.578033722077393</v>
      </c>
      <c r="F1598">
        <v>-89.578033722077393</v>
      </c>
      <c r="G1598">
        <v>-89.578033722077393</v>
      </c>
      <c r="H1598">
        <v>-89.578033722077393</v>
      </c>
      <c r="I1598">
        <v>-89.578033722077393</v>
      </c>
    </row>
    <row r="1599" spans="1:9" x14ac:dyDescent="0.45">
      <c r="A1599" s="5">
        <f t="shared" si="24"/>
        <v>7.9699999999998523</v>
      </c>
      <c r="B1599">
        <v>-91.687643610884194</v>
      </c>
      <c r="C1599">
        <v>-91.687643610884194</v>
      </c>
      <c r="D1599">
        <v>-91.687643610884194</v>
      </c>
      <c r="E1599">
        <v>-91.687643610884194</v>
      </c>
      <c r="F1599">
        <v>-91.687643610884194</v>
      </c>
      <c r="G1599">
        <v>-91.687643610884194</v>
      </c>
      <c r="H1599">
        <v>-91.687643610884194</v>
      </c>
      <c r="I1599">
        <v>-91.687643610884194</v>
      </c>
    </row>
    <row r="1600" spans="1:9" x14ac:dyDescent="0.45">
      <c r="A1600" s="5">
        <f t="shared" si="24"/>
        <v>7.9749999999998522</v>
      </c>
      <c r="B1600">
        <v>-93.568082140665595</v>
      </c>
      <c r="C1600">
        <v>-93.568082140665595</v>
      </c>
      <c r="D1600">
        <v>-93.568082140665595</v>
      </c>
      <c r="E1600">
        <v>-93.568082140665595</v>
      </c>
      <c r="F1600">
        <v>-93.568082140665595</v>
      </c>
      <c r="G1600">
        <v>-93.568082140665595</v>
      </c>
      <c r="H1600">
        <v>-93.568082140665595</v>
      </c>
      <c r="I1600">
        <v>-93.568082140665595</v>
      </c>
    </row>
    <row r="1601" spans="1:9" x14ac:dyDescent="0.45">
      <c r="A1601" s="5">
        <f t="shared" si="24"/>
        <v>7.9799999999998521</v>
      </c>
      <c r="B1601">
        <v>-95.214649194410896</v>
      </c>
      <c r="C1601">
        <v>-95.214649194410896</v>
      </c>
      <c r="D1601">
        <v>-95.214649194410896</v>
      </c>
      <c r="E1601">
        <v>-95.214649194410896</v>
      </c>
      <c r="F1601">
        <v>-95.214649194410896</v>
      </c>
      <c r="G1601">
        <v>-95.214649194410896</v>
      </c>
      <c r="H1601">
        <v>-95.214649194410896</v>
      </c>
      <c r="I1601">
        <v>-95.214649194410896</v>
      </c>
    </row>
    <row r="1602" spans="1:9" x14ac:dyDescent="0.45">
      <c r="A1602" s="5">
        <f t="shared" si="24"/>
        <v>7.984999999999852</v>
      </c>
      <c r="B1602">
        <v>-96.623229212000098</v>
      </c>
      <c r="C1602">
        <v>-96.623229212000098</v>
      </c>
      <c r="D1602">
        <v>-96.623229212000098</v>
      </c>
      <c r="E1602">
        <v>-96.623229212000098</v>
      </c>
      <c r="F1602">
        <v>-96.623229212000098</v>
      </c>
      <c r="G1602">
        <v>-96.623229212000098</v>
      </c>
      <c r="H1602">
        <v>-96.623229212000098</v>
      </c>
      <c r="I1602">
        <v>-96.623229212000098</v>
      </c>
    </row>
    <row r="1603" spans="1:9" x14ac:dyDescent="0.45">
      <c r="A1603" s="5">
        <f t="shared" si="24"/>
        <v>7.9899999999998519</v>
      </c>
      <c r="B1603">
        <v>-97.790301476965098</v>
      </c>
      <c r="C1603">
        <v>-97.790301476965098</v>
      </c>
      <c r="D1603">
        <v>-97.790301476965098</v>
      </c>
      <c r="E1603">
        <v>-97.790301476965098</v>
      </c>
      <c r="F1603">
        <v>-97.790301476965098</v>
      </c>
      <c r="G1603">
        <v>-97.790301476965098</v>
      </c>
      <c r="H1603">
        <v>-97.790301476965098</v>
      </c>
      <c r="I1603">
        <v>-97.790301476965098</v>
      </c>
    </row>
    <row r="1604" spans="1:9" x14ac:dyDescent="0.45">
      <c r="A1604" s="5">
        <f t="shared" si="24"/>
        <v>7.9949999999998518</v>
      </c>
      <c r="B1604">
        <v>-98.712948916441903</v>
      </c>
      <c r="C1604">
        <v>-98.712948916441903</v>
      </c>
      <c r="D1604">
        <v>-98.712948916441903</v>
      </c>
      <c r="E1604">
        <v>-98.712948916441903</v>
      </c>
      <c r="F1604">
        <v>-98.712948916441903</v>
      </c>
      <c r="G1604">
        <v>-98.712948916441903</v>
      </c>
      <c r="H1604">
        <v>-98.712948916441903</v>
      </c>
      <c r="I1604">
        <v>-98.712948916441903</v>
      </c>
    </row>
    <row r="1605" spans="1:9" x14ac:dyDescent="0.45">
      <c r="A1605" s="5">
        <f t="shared" si="24"/>
        <v>7.9999999999998517</v>
      </c>
      <c r="B1605">
        <v>-99.388865392337493</v>
      </c>
      <c r="C1605">
        <v>-99.388865392337493</v>
      </c>
      <c r="D1605">
        <v>-99.388865392337493</v>
      </c>
      <c r="E1605">
        <v>-99.388865392337493</v>
      </c>
      <c r="F1605">
        <v>-99.388865392337493</v>
      </c>
      <c r="G1605">
        <v>-99.388865392337493</v>
      </c>
      <c r="H1605">
        <v>-99.388865392337493</v>
      </c>
      <c r="I1605">
        <v>-99.388865392337493</v>
      </c>
    </row>
    <row r="1606" spans="1:9" x14ac:dyDescent="0.45">
      <c r="A1606" s="5">
        <f t="shared" si="24"/>
        <v>8.0049999999998516</v>
      </c>
      <c r="B1606">
        <v>-99.816361465472795</v>
      </c>
      <c r="C1606">
        <v>-99.816361465472795</v>
      </c>
      <c r="D1606">
        <v>-99.816361465472795</v>
      </c>
      <c r="E1606">
        <v>-99.816361465472795</v>
      </c>
      <c r="F1606">
        <v>-99.816361465472795</v>
      </c>
      <c r="G1606">
        <v>-99.816361465472795</v>
      </c>
      <c r="H1606">
        <v>-99.816361465472795</v>
      </c>
      <c r="I1606">
        <v>-99.816361465472795</v>
      </c>
    </row>
    <row r="1607" spans="1:9" x14ac:dyDescent="0.45">
      <c r="A1607" s="5">
        <f t="shared" ref="A1607:A1670" si="25">A1606+1/200</f>
        <v>8.0099999999998523</v>
      </c>
      <c r="B1607">
        <v>-99.994368618300697</v>
      </c>
      <c r="C1607">
        <v>-99.994368618300697</v>
      </c>
      <c r="D1607">
        <v>-99.994368618300697</v>
      </c>
      <c r="E1607">
        <v>-99.994368618300697</v>
      </c>
      <c r="F1607">
        <v>-99.994368618300697</v>
      </c>
      <c r="G1607">
        <v>-99.994368618300697</v>
      </c>
      <c r="H1607">
        <v>-99.994368618300697</v>
      </c>
      <c r="I1607">
        <v>-99.994368618300697</v>
      </c>
    </row>
    <row r="1608" spans="1:9" x14ac:dyDescent="0.45">
      <c r="A1608" s="5">
        <f t="shared" si="25"/>
        <v>8.0149999999998531</v>
      </c>
      <c r="B1608">
        <v>-99.922441925643298</v>
      </c>
      <c r="C1608">
        <v>-99.922441925643298</v>
      </c>
      <c r="D1608">
        <v>-99.922441925643298</v>
      </c>
      <c r="E1608">
        <v>-99.922441925643298</v>
      </c>
      <c r="F1608">
        <v>-99.922441925643298</v>
      </c>
      <c r="G1608">
        <v>-99.922441925643298</v>
      </c>
      <c r="H1608">
        <v>-99.922441925643298</v>
      </c>
      <c r="I1608">
        <v>-99.922441925643298</v>
      </c>
    </row>
    <row r="1609" spans="1:9" x14ac:dyDescent="0.45">
      <c r="A1609" s="5">
        <f t="shared" si="25"/>
        <v>8.0199999999998539</v>
      </c>
      <c r="B1609">
        <v>-99.600761166773594</v>
      </c>
      <c r="C1609">
        <v>-99.600761166773594</v>
      </c>
      <c r="D1609">
        <v>-99.600761166773594</v>
      </c>
      <c r="E1609">
        <v>-99.600761166773594</v>
      </c>
      <c r="F1609">
        <v>-99.600761166773594</v>
      </c>
      <c r="G1609">
        <v>-99.600761166773594</v>
      </c>
      <c r="H1609">
        <v>-99.600761166773594</v>
      </c>
      <c r="I1609">
        <v>-99.600761166773594</v>
      </c>
    </row>
    <row r="1610" spans="1:9" x14ac:dyDescent="0.45">
      <c r="A1610" s="5">
        <f t="shared" si="25"/>
        <v>8.0249999999998547</v>
      </c>
      <c r="B1610">
        <v>-99.030130376060498</v>
      </c>
      <c r="C1610">
        <v>-99.030130376060498</v>
      </c>
      <c r="D1610">
        <v>-99.030130376060498</v>
      </c>
      <c r="E1610">
        <v>-99.030130376060498</v>
      </c>
      <c r="F1610">
        <v>-99.030130376060498</v>
      </c>
      <c r="G1610">
        <v>-99.030130376060498</v>
      </c>
      <c r="H1610">
        <v>-99.030130376060498</v>
      </c>
      <c r="I1610">
        <v>-99.030130376060498</v>
      </c>
    </row>
    <row r="1611" spans="1:9" x14ac:dyDescent="0.45">
      <c r="A1611" s="5">
        <f t="shared" si="25"/>
        <v>8.0299999999998555</v>
      </c>
      <c r="B1611">
        <v>-98.211975833302304</v>
      </c>
      <c r="C1611">
        <v>-98.211975833302304</v>
      </c>
      <c r="D1611">
        <v>-98.211975833302304</v>
      </c>
      <c r="E1611">
        <v>-98.211975833302304</v>
      </c>
      <c r="F1611">
        <v>-98.211975833302304</v>
      </c>
      <c r="G1611">
        <v>-98.211975833302304</v>
      </c>
      <c r="H1611">
        <v>-98.211975833302304</v>
      </c>
      <c r="I1611">
        <v>-98.211975833302304</v>
      </c>
    </row>
    <row r="1612" spans="1:9" x14ac:dyDescent="0.45">
      <c r="A1612" s="5">
        <f t="shared" si="25"/>
        <v>8.0349999999998563</v>
      </c>
      <c r="B1612">
        <v>-97.148342498769196</v>
      </c>
      <c r="C1612">
        <v>-97.148342498769196</v>
      </c>
      <c r="D1612">
        <v>-97.148342498769196</v>
      </c>
      <c r="E1612">
        <v>-97.148342498769196</v>
      </c>
      <c r="F1612">
        <v>-97.148342498769196</v>
      </c>
      <c r="G1612">
        <v>-97.148342498769196</v>
      </c>
      <c r="H1612">
        <v>-97.148342498769196</v>
      </c>
      <c r="I1612">
        <v>-97.148342498769196</v>
      </c>
    </row>
    <row r="1613" spans="1:9" x14ac:dyDescent="0.45">
      <c r="A1613" s="5">
        <f t="shared" si="25"/>
        <v>8.039999999999857</v>
      </c>
      <c r="B1613">
        <v>-95.841888901867904</v>
      </c>
      <c r="C1613">
        <v>-95.841888901867904</v>
      </c>
      <c r="D1613">
        <v>-95.841888901867904</v>
      </c>
      <c r="E1613">
        <v>-95.841888901867904</v>
      </c>
      <c r="F1613">
        <v>-95.841888901867904</v>
      </c>
      <c r="G1613">
        <v>-95.841888901867904</v>
      </c>
      <c r="H1613">
        <v>-95.841888901867904</v>
      </c>
      <c r="I1613">
        <v>-95.841888901867904</v>
      </c>
    </row>
    <row r="1614" spans="1:9" x14ac:dyDescent="0.45">
      <c r="A1614" s="5">
        <f t="shared" si="25"/>
        <v>8.0449999999998578</v>
      </c>
      <c r="B1614">
        <v>-94.295880496202301</v>
      </c>
      <c r="C1614">
        <v>-94.295880496202301</v>
      </c>
      <c r="D1614">
        <v>-94.295880496202301</v>
      </c>
      <c r="E1614">
        <v>-94.295880496202301</v>
      </c>
      <c r="F1614">
        <v>-94.295880496202301</v>
      </c>
      <c r="G1614">
        <v>-94.295880496202301</v>
      </c>
      <c r="H1614">
        <v>-94.295880496202301</v>
      </c>
      <c r="I1614">
        <v>-94.295880496202301</v>
      </c>
    </row>
    <row r="1615" spans="1:9" x14ac:dyDescent="0.45">
      <c r="A1615" s="5">
        <f t="shared" si="25"/>
        <v>8.0499999999998586</v>
      </c>
      <c r="B1615">
        <v>-92.5141814976418</v>
      </c>
      <c r="C1615">
        <v>-92.5141814976418</v>
      </c>
      <c r="D1615">
        <v>-92.5141814976418</v>
      </c>
      <c r="E1615">
        <v>-92.5141814976418</v>
      </c>
      <c r="F1615">
        <v>-92.5141814976418</v>
      </c>
      <c r="G1615">
        <v>-92.5141814976418</v>
      </c>
      <c r="H1615">
        <v>-92.5141814976418</v>
      </c>
      <c r="I1615">
        <v>-92.5141814976418</v>
      </c>
    </row>
    <row r="1616" spans="1:9" x14ac:dyDescent="0.45">
      <c r="A1616" s="5">
        <f t="shared" si="25"/>
        <v>8.0549999999998594</v>
      </c>
      <c r="B1616">
        <v>-90.501245225791706</v>
      </c>
      <c r="C1616">
        <v>-90.501245225791706</v>
      </c>
      <c r="D1616">
        <v>-90.501245225791706</v>
      </c>
      <c r="E1616">
        <v>-90.501245225791706</v>
      </c>
      <c r="F1616">
        <v>-90.501245225791706</v>
      </c>
      <c r="G1616">
        <v>-90.501245225791706</v>
      </c>
      <c r="H1616">
        <v>-90.501245225791706</v>
      </c>
      <c r="I1616">
        <v>-90.501245225791706</v>
      </c>
    </row>
    <row r="1617" spans="1:9" x14ac:dyDescent="0.45">
      <c r="A1617" s="5">
        <f t="shared" si="25"/>
        <v>8.0599999999998602</v>
      </c>
      <c r="B1617">
        <v>-88.262102973013796</v>
      </c>
      <c r="C1617">
        <v>-88.262102973013796</v>
      </c>
      <c r="D1617">
        <v>-88.262102973013796</v>
      </c>
      <c r="E1617">
        <v>-88.262102973013796</v>
      </c>
      <c r="F1617">
        <v>-88.262102973013796</v>
      </c>
      <c r="G1617">
        <v>-88.262102973013796</v>
      </c>
      <c r="H1617">
        <v>-88.262102973013796</v>
      </c>
      <c r="I1617">
        <v>-88.262102973013796</v>
      </c>
    </row>
    <row r="1618" spans="1:9" x14ac:dyDescent="0.45">
      <c r="A1618" s="5">
        <f t="shared" si="25"/>
        <v>8.0649999999998609</v>
      </c>
      <c r="B1618">
        <v>-85.802351428819406</v>
      </c>
      <c r="C1618">
        <v>-85.802351428819406</v>
      </c>
      <c r="D1618">
        <v>-85.802351428819406</v>
      </c>
      <c r="E1618">
        <v>-85.802351428819406</v>
      </c>
      <c r="F1618">
        <v>-85.802351428819406</v>
      </c>
      <c r="G1618">
        <v>-85.802351428819406</v>
      </c>
      <c r="H1618">
        <v>-85.802351428819406</v>
      </c>
      <c r="I1618">
        <v>-85.802351428819406</v>
      </c>
    </row>
    <row r="1619" spans="1:9" x14ac:dyDescent="0.45">
      <c r="A1619" s="5">
        <f t="shared" si="25"/>
        <v>8.0699999999998617</v>
      </c>
      <c r="B1619">
        <v>-83.1281386910523</v>
      </c>
      <c r="C1619">
        <v>-83.1281386910523</v>
      </c>
      <c r="D1619">
        <v>-83.1281386910523</v>
      </c>
      <c r="E1619">
        <v>-83.1281386910523</v>
      </c>
      <c r="F1619">
        <v>-83.1281386910523</v>
      </c>
      <c r="G1619">
        <v>-83.1281386910523</v>
      </c>
      <c r="H1619">
        <v>-83.1281386910523</v>
      </c>
      <c r="I1619">
        <v>-83.1281386910523</v>
      </c>
    </row>
    <row r="1620" spans="1:9" x14ac:dyDescent="0.45">
      <c r="A1620" s="5">
        <f t="shared" si="25"/>
        <v>8.0749999999998625</v>
      </c>
      <c r="B1620">
        <v>-80.246148898856106</v>
      </c>
      <c r="C1620">
        <v>-80.246148898856106</v>
      </c>
      <c r="D1620">
        <v>-80.246148898856106</v>
      </c>
      <c r="E1620">
        <v>-80.246148898856106</v>
      </c>
      <c r="F1620">
        <v>-80.246148898856106</v>
      </c>
      <c r="G1620">
        <v>-80.246148898856106</v>
      </c>
      <c r="H1620">
        <v>-80.246148898856106</v>
      </c>
      <c r="I1620">
        <v>-80.246148898856106</v>
      </c>
    </row>
    <row r="1621" spans="1:9" x14ac:dyDescent="0.45">
      <c r="A1621" s="5">
        <f t="shared" si="25"/>
        <v>8.0799999999998633</v>
      </c>
      <c r="B1621">
        <v>-77.163585525799206</v>
      </c>
      <c r="C1621">
        <v>-77.163585525799206</v>
      </c>
      <c r="D1621">
        <v>-77.163585525799206</v>
      </c>
      <c r="E1621">
        <v>-77.163585525799206</v>
      </c>
      <c r="F1621">
        <v>-77.163585525799206</v>
      </c>
      <c r="G1621">
        <v>-77.163585525799206</v>
      </c>
      <c r="H1621">
        <v>-77.163585525799206</v>
      </c>
      <c r="I1621">
        <v>-77.163585525799206</v>
      </c>
    </row>
    <row r="1622" spans="1:9" x14ac:dyDescent="0.45">
      <c r="A1622" s="5">
        <f t="shared" si="25"/>
        <v>8.0849999999998641</v>
      </c>
      <c r="B1622">
        <v>-73.888153374945404</v>
      </c>
      <c r="C1622">
        <v>-73.888153374945404</v>
      </c>
      <c r="D1622">
        <v>-73.888153374945404</v>
      </c>
      <c r="E1622">
        <v>-73.888153374945404</v>
      </c>
      <c r="F1622">
        <v>-73.888153374945404</v>
      </c>
      <c r="G1622">
        <v>-73.888153374945404</v>
      </c>
      <c r="H1622">
        <v>-73.888153374945404</v>
      </c>
      <c r="I1622">
        <v>-73.888153374945404</v>
      </c>
    </row>
    <row r="1623" spans="1:9" x14ac:dyDescent="0.45">
      <c r="A1623" s="5">
        <f t="shared" si="25"/>
        <v>8.0899999999998649</v>
      </c>
      <c r="B1623">
        <v>-70.428039320861501</v>
      </c>
      <c r="C1623">
        <v>-70.428039320861501</v>
      </c>
      <c r="D1623">
        <v>-70.428039320861501</v>
      </c>
      <c r="E1623">
        <v>-70.428039320861501</v>
      </c>
      <c r="F1623">
        <v>-70.428039320861501</v>
      </c>
      <c r="G1623">
        <v>-70.428039320861501</v>
      </c>
      <c r="H1623">
        <v>-70.428039320861501</v>
      </c>
      <c r="I1623">
        <v>-70.428039320861501</v>
      </c>
    </row>
    <row r="1624" spans="1:9" x14ac:dyDescent="0.45">
      <c r="A1624" s="5">
        <f t="shared" si="25"/>
        <v>8.0949999999998656</v>
      </c>
      <c r="B1624">
        <v>-66.791891846689396</v>
      </c>
      <c r="C1624">
        <v>-66.791891846689396</v>
      </c>
      <c r="D1624">
        <v>-66.791891846689396</v>
      </c>
      <c r="E1624">
        <v>-66.791891846689396</v>
      </c>
      <c r="F1624">
        <v>-66.791891846689396</v>
      </c>
      <c r="G1624">
        <v>-66.791891846689396</v>
      </c>
      <c r="H1624">
        <v>-66.791891846689396</v>
      </c>
      <c r="I1624">
        <v>-66.791891846689396</v>
      </c>
    </row>
    <row r="1625" spans="1:9" x14ac:dyDescent="0.45">
      <c r="A1625" s="5">
        <f t="shared" si="25"/>
        <v>8.0999999999998664</v>
      </c>
      <c r="B1625">
        <v>-62.9887994274454</v>
      </c>
      <c r="C1625">
        <v>-62.9887994274454</v>
      </c>
      <c r="D1625">
        <v>-62.9887994274454</v>
      </c>
      <c r="E1625">
        <v>-62.9887994274454</v>
      </c>
      <c r="F1625">
        <v>-62.9887994274454</v>
      </c>
      <c r="G1625">
        <v>-62.9887994274454</v>
      </c>
      <c r="H1625">
        <v>-62.9887994274454</v>
      </c>
      <c r="I1625">
        <v>-62.9887994274454</v>
      </c>
    </row>
    <row r="1626" spans="1:9" x14ac:dyDescent="0.45">
      <c r="A1626" s="5">
        <f t="shared" si="25"/>
        <v>8.1049999999998672</v>
      </c>
      <c r="B1626">
        <v>-59.028267813564298</v>
      </c>
      <c r="C1626">
        <v>-59.028267813564298</v>
      </c>
      <c r="D1626">
        <v>-59.028267813564298</v>
      </c>
      <c r="E1626">
        <v>-59.028267813564298</v>
      </c>
      <c r="F1626">
        <v>-59.028267813564298</v>
      </c>
      <c r="G1626">
        <v>-59.028267813564298</v>
      </c>
      <c r="H1626">
        <v>-59.028267813564298</v>
      </c>
      <c r="I1626">
        <v>-59.028267813564298</v>
      </c>
    </row>
    <row r="1627" spans="1:9" x14ac:dyDescent="0.45">
      <c r="A1627" s="5">
        <f t="shared" si="25"/>
        <v>8.109999999999868</v>
      </c>
      <c r="B1627">
        <v>-54.920196271479099</v>
      </c>
      <c r="C1627">
        <v>-54.920196271479099</v>
      </c>
      <c r="D1627">
        <v>-54.920196271479099</v>
      </c>
      <c r="E1627">
        <v>-54.920196271479099</v>
      </c>
      <c r="F1627">
        <v>-54.920196271479099</v>
      </c>
      <c r="G1627">
        <v>-54.920196271479099</v>
      </c>
      <c r="H1627">
        <v>-54.920196271479099</v>
      </c>
      <c r="I1627">
        <v>-54.920196271479099</v>
      </c>
    </row>
    <row r="1628" spans="1:9" x14ac:dyDescent="0.45">
      <c r="A1628" s="5">
        <f t="shared" si="25"/>
        <v>8.1149999999998688</v>
      </c>
      <c r="B1628">
        <v>-50.674852840598298</v>
      </c>
      <c r="C1628">
        <v>-50.674852840598298</v>
      </c>
      <c r="D1628">
        <v>-50.674852840598298</v>
      </c>
      <c r="E1628">
        <v>-50.674852840598298</v>
      </c>
      <c r="F1628">
        <v>-50.674852840598298</v>
      </c>
      <c r="G1628">
        <v>-50.674852840598298</v>
      </c>
      <c r="H1628">
        <v>-50.674852840598298</v>
      </c>
      <c r="I1628">
        <v>-50.674852840598298</v>
      </c>
    </row>
    <row r="1629" spans="1:9" x14ac:dyDescent="0.45">
      <c r="A1629" s="5">
        <f t="shared" si="25"/>
        <v>8.1199999999998695</v>
      </c>
      <c r="B1629">
        <v>-46.3028486685715</v>
      </c>
      <c r="C1629">
        <v>-46.3028486685715</v>
      </c>
      <c r="D1629">
        <v>-46.3028486685715</v>
      </c>
      <c r="E1629">
        <v>-46.3028486685715</v>
      </c>
      <c r="F1629">
        <v>-46.3028486685715</v>
      </c>
      <c r="G1629">
        <v>-46.3028486685715</v>
      </c>
      <c r="H1629">
        <v>-46.3028486685715</v>
      </c>
      <c r="I1629">
        <v>-46.3028486685715</v>
      </c>
    </row>
    <row r="1630" spans="1:9" x14ac:dyDescent="0.45">
      <c r="A1630" s="5">
        <f t="shared" si="25"/>
        <v>8.1249999999998703</v>
      </c>
      <c r="B1630">
        <v>-41.815111488928302</v>
      </c>
      <c r="C1630">
        <v>-41.815111488928302</v>
      </c>
      <c r="D1630">
        <v>-41.815111488928302</v>
      </c>
      <c r="E1630">
        <v>-41.815111488928302</v>
      </c>
      <c r="F1630">
        <v>-41.815111488928302</v>
      </c>
      <c r="G1630">
        <v>-41.815111488928302</v>
      </c>
      <c r="H1630">
        <v>-41.815111488928302</v>
      </c>
      <c r="I1630">
        <v>-41.815111488928302</v>
      </c>
    </row>
    <row r="1631" spans="1:9" x14ac:dyDescent="0.45">
      <c r="A1631" s="5">
        <f t="shared" si="25"/>
        <v>8.1299999999998711</v>
      </c>
      <c r="B1631">
        <v>-37.222858307454501</v>
      </c>
      <c r="C1631">
        <v>-37.222858307454501</v>
      </c>
      <c r="D1631">
        <v>-37.222858307454501</v>
      </c>
      <c r="E1631">
        <v>-37.222858307454501</v>
      </c>
      <c r="F1631">
        <v>-37.222858307454501</v>
      </c>
      <c r="G1631">
        <v>-37.222858307454501</v>
      </c>
      <c r="H1631">
        <v>-37.222858307454501</v>
      </c>
      <c r="I1631">
        <v>-37.222858307454501</v>
      </c>
    </row>
    <row r="1632" spans="1:9" x14ac:dyDescent="0.45">
      <c r="A1632" s="5">
        <f t="shared" si="25"/>
        <v>8.1349999999998719</v>
      </c>
      <c r="B1632">
        <v>-32.5375673654992</v>
      </c>
      <c r="C1632">
        <v>-32.5375673654992</v>
      </c>
      <c r="D1632">
        <v>-32.5375673654992</v>
      </c>
      <c r="E1632">
        <v>-32.5375673654992</v>
      </c>
      <c r="F1632">
        <v>-32.5375673654992</v>
      </c>
      <c r="G1632">
        <v>-32.5375673654992</v>
      </c>
      <c r="H1632">
        <v>-32.5375673654992</v>
      </c>
      <c r="I1632">
        <v>-32.5375673654992</v>
      </c>
    </row>
    <row r="1633" spans="1:9" x14ac:dyDescent="0.45">
      <c r="A1633" s="5">
        <f t="shared" si="25"/>
        <v>8.1399999999998727</v>
      </c>
      <c r="B1633">
        <v>-27.770949450367699</v>
      </c>
      <c r="C1633">
        <v>-27.770949450367699</v>
      </c>
      <c r="D1633">
        <v>-27.770949450367699</v>
      </c>
      <c r="E1633">
        <v>-27.770949450367699</v>
      </c>
      <c r="F1633">
        <v>-27.770949450367699</v>
      </c>
      <c r="G1633">
        <v>-27.770949450367699</v>
      </c>
      <c r="H1633">
        <v>-27.770949450367699</v>
      </c>
      <c r="I1633">
        <v>-27.770949450367699</v>
      </c>
    </row>
    <row r="1634" spans="1:9" x14ac:dyDescent="0.45">
      <c r="A1634" s="5">
        <f t="shared" si="25"/>
        <v>8.1449999999998735</v>
      </c>
      <c r="B1634">
        <v>-22.934918624443899</v>
      </c>
      <c r="C1634">
        <v>-22.934918624443899</v>
      </c>
      <c r="D1634">
        <v>-22.934918624443899</v>
      </c>
      <c r="E1634">
        <v>-22.934918624443899</v>
      </c>
      <c r="F1634">
        <v>-22.934918624443899</v>
      </c>
      <c r="G1634">
        <v>-22.934918624443899</v>
      </c>
      <c r="H1634">
        <v>-22.934918624443899</v>
      </c>
      <c r="I1634">
        <v>-22.934918624443899</v>
      </c>
    </row>
    <row r="1635" spans="1:9" x14ac:dyDescent="0.45">
      <c r="A1635" s="5">
        <f t="shared" si="25"/>
        <v>8.1499999999998742</v>
      </c>
      <c r="B1635">
        <v>-18.041562446230898</v>
      </c>
      <c r="C1635">
        <v>-18.041562446230898</v>
      </c>
      <c r="D1635">
        <v>-18.041562446230898</v>
      </c>
      <c r="E1635">
        <v>-18.041562446230898</v>
      </c>
      <c r="F1635">
        <v>-18.041562446230898</v>
      </c>
      <c r="G1635">
        <v>-18.041562446230898</v>
      </c>
      <c r="H1635">
        <v>-18.041562446230898</v>
      </c>
      <c r="I1635">
        <v>-18.041562446230898</v>
      </c>
    </row>
    <row r="1636" spans="1:9" x14ac:dyDescent="0.45">
      <c r="A1636" s="5">
        <f t="shared" si="25"/>
        <v>8.154999999999875</v>
      </c>
      <c r="B1636">
        <v>-13.103111757767801</v>
      </c>
      <c r="C1636">
        <v>-13.103111757767801</v>
      </c>
      <c r="D1636">
        <v>-13.103111757767801</v>
      </c>
      <c r="E1636">
        <v>-13.103111757767801</v>
      </c>
      <c r="F1636">
        <v>-13.103111757767801</v>
      </c>
      <c r="G1636">
        <v>-13.103111757767801</v>
      </c>
      <c r="H1636">
        <v>-13.103111757767801</v>
      </c>
      <c r="I1636">
        <v>-13.103111757767801</v>
      </c>
    </row>
    <row r="1637" spans="1:9" x14ac:dyDescent="0.45">
      <c r="A1637" s="5">
        <f t="shared" si="25"/>
        <v>8.1599999999998758</v>
      </c>
      <c r="B1637">
        <v>-8.1319101138790195</v>
      </c>
      <c r="C1637">
        <v>-8.1319101138790195</v>
      </c>
      <c r="D1637">
        <v>-8.1319101138790195</v>
      </c>
      <c r="E1637">
        <v>-8.1319101138790195</v>
      </c>
      <c r="F1637">
        <v>-8.1319101138790195</v>
      </c>
      <c r="G1637">
        <v>-8.1319101138790195</v>
      </c>
      <c r="H1637">
        <v>-8.1319101138790195</v>
      </c>
      <c r="I1637">
        <v>-8.1319101138790195</v>
      </c>
    </row>
    <row r="1638" spans="1:9" x14ac:dyDescent="0.45">
      <c r="A1638" s="5">
        <f t="shared" si="25"/>
        <v>8.1649999999998766</v>
      </c>
      <c r="B1638">
        <v>-3.1403829297224499</v>
      </c>
      <c r="C1638">
        <v>-3.1403829297224499</v>
      </c>
      <c r="D1638">
        <v>-3.1403829297224499</v>
      </c>
      <c r="E1638">
        <v>-3.1403829297224499</v>
      </c>
      <c r="F1638">
        <v>-3.1403829297224499</v>
      </c>
      <c r="G1638">
        <v>-3.1403829297224499</v>
      </c>
      <c r="H1638">
        <v>-3.1403829297224499</v>
      </c>
      <c r="I1638">
        <v>-3.1403829297224499</v>
      </c>
    </row>
    <row r="1639" spans="1:9" x14ac:dyDescent="0.45">
      <c r="A1639" s="5">
        <f t="shared" si="25"/>
        <v>8.1699999999998774</v>
      </c>
      <c r="B1639">
        <v>1.85899357628003</v>
      </c>
      <c r="C1639">
        <v>1.85899357628003</v>
      </c>
      <c r="D1639">
        <v>1.85899357628003</v>
      </c>
      <c r="E1639">
        <v>1.85899357628003</v>
      </c>
      <c r="F1639">
        <v>1.85899357628003</v>
      </c>
      <c r="G1639">
        <v>1.85899357628003</v>
      </c>
      <c r="H1639">
        <v>1.85899357628003</v>
      </c>
      <c r="I1639">
        <v>1.85899357628003</v>
      </c>
    </row>
    <row r="1640" spans="1:9" x14ac:dyDescent="0.45">
      <c r="A1640" s="5">
        <f t="shared" si="25"/>
        <v>8.1749999999998781</v>
      </c>
      <c r="B1640">
        <v>6.8537235664855398</v>
      </c>
      <c r="C1640">
        <v>6.8537235664855398</v>
      </c>
      <c r="D1640">
        <v>6.8537235664855398</v>
      </c>
      <c r="E1640">
        <v>6.8537235664855398</v>
      </c>
      <c r="F1640">
        <v>6.8537235664855398</v>
      </c>
      <c r="G1640">
        <v>6.8537235664855398</v>
      </c>
      <c r="H1640">
        <v>6.8537235664855398</v>
      </c>
      <c r="I1640">
        <v>6.8537235664855398</v>
      </c>
    </row>
    <row r="1641" spans="1:9" x14ac:dyDescent="0.45">
      <c r="A1641" s="5">
        <f t="shared" si="25"/>
        <v>8.1799999999998789</v>
      </c>
      <c r="B1641">
        <v>11.8313228171251</v>
      </c>
      <c r="C1641">
        <v>11.8313228171251</v>
      </c>
      <c r="D1641">
        <v>11.8313228171251</v>
      </c>
      <c r="E1641">
        <v>11.8313228171251</v>
      </c>
      <c r="F1641">
        <v>11.8313228171251</v>
      </c>
      <c r="G1641">
        <v>11.8313228171251</v>
      </c>
      <c r="H1641">
        <v>11.8313228171251</v>
      </c>
      <c r="I1641">
        <v>11.8313228171251</v>
      </c>
    </row>
    <row r="1642" spans="1:9" x14ac:dyDescent="0.45">
      <c r="A1642" s="5">
        <f t="shared" si="25"/>
        <v>8.1849999999998797</v>
      </c>
      <c r="B1642">
        <v>16.779349922357</v>
      </c>
      <c r="C1642">
        <v>16.779349922357</v>
      </c>
      <c r="D1642">
        <v>16.779349922357</v>
      </c>
      <c r="E1642">
        <v>16.779349922357</v>
      </c>
      <c r="F1642">
        <v>16.779349922357</v>
      </c>
      <c r="G1642">
        <v>16.779349922357</v>
      </c>
      <c r="H1642">
        <v>16.779349922357</v>
      </c>
      <c r="I1642">
        <v>16.779349922357</v>
      </c>
    </row>
    <row r="1643" spans="1:9" x14ac:dyDescent="0.45">
      <c r="A1643" s="5">
        <f t="shared" si="25"/>
        <v>8.1899999999998805</v>
      </c>
      <c r="B1643">
        <v>21.685437391296698</v>
      </c>
      <c r="C1643">
        <v>21.685437391296698</v>
      </c>
      <c r="D1643">
        <v>21.685437391296698</v>
      </c>
      <c r="E1643">
        <v>21.685437391296698</v>
      </c>
      <c r="F1643">
        <v>21.685437391296698</v>
      </c>
      <c r="G1643">
        <v>21.685437391296698</v>
      </c>
      <c r="H1643">
        <v>21.685437391296698</v>
      </c>
      <c r="I1643">
        <v>21.685437391296698</v>
      </c>
    </row>
    <row r="1644" spans="1:9" x14ac:dyDescent="0.45">
      <c r="A1644" s="5">
        <f t="shared" si="25"/>
        <v>8.1949999999998813</v>
      </c>
      <c r="B1644">
        <v>26.537322560318501</v>
      </c>
      <c r="C1644">
        <v>26.537322560318501</v>
      </c>
      <c r="D1644">
        <v>26.537322560318501</v>
      </c>
      <c r="E1644">
        <v>26.537322560318501</v>
      </c>
      <c r="F1644">
        <v>26.537322560318501</v>
      </c>
      <c r="G1644">
        <v>26.537322560318501</v>
      </c>
      <c r="H1644">
        <v>26.537322560318501</v>
      </c>
      <c r="I1644">
        <v>26.537322560318501</v>
      </c>
    </row>
    <row r="1645" spans="1:9" x14ac:dyDescent="0.45">
      <c r="A1645" s="5">
        <f t="shared" si="25"/>
        <v>8.199999999999882</v>
      </c>
      <c r="B1645">
        <v>31.322878243308502</v>
      </c>
      <c r="C1645">
        <v>31.322878243308502</v>
      </c>
      <c r="D1645">
        <v>31.322878243308502</v>
      </c>
      <c r="E1645">
        <v>31.322878243308502</v>
      </c>
      <c r="F1645">
        <v>31.322878243308502</v>
      </c>
      <c r="G1645">
        <v>31.322878243308502</v>
      </c>
      <c r="H1645">
        <v>31.322878243308502</v>
      </c>
      <c r="I1645">
        <v>31.322878243308502</v>
      </c>
    </row>
    <row r="1646" spans="1:9" x14ac:dyDescent="0.45">
      <c r="A1646" s="5">
        <f t="shared" si="25"/>
        <v>8.2049999999998828</v>
      </c>
      <c r="B1646">
        <v>36.0301430433299</v>
      </c>
      <c r="C1646">
        <v>36.0301430433299</v>
      </c>
      <c r="D1646">
        <v>36.0301430433299</v>
      </c>
      <c r="E1646">
        <v>36.0301430433299</v>
      </c>
      <c r="F1646">
        <v>36.0301430433299</v>
      </c>
      <c r="G1646">
        <v>36.0301430433299</v>
      </c>
      <c r="H1646">
        <v>36.0301430433299</v>
      </c>
      <c r="I1646">
        <v>36.0301430433299</v>
      </c>
    </row>
    <row r="1647" spans="1:9" x14ac:dyDescent="0.45">
      <c r="A1647" s="5">
        <f t="shared" si="25"/>
        <v>8.2099999999998836</v>
      </c>
      <c r="B1647">
        <v>40.647351249880103</v>
      </c>
      <c r="C1647">
        <v>40.647351249880103</v>
      </c>
      <c r="D1647">
        <v>40.647351249880103</v>
      </c>
      <c r="E1647">
        <v>40.647351249880103</v>
      </c>
      <c r="F1647">
        <v>40.647351249880103</v>
      </c>
      <c r="G1647">
        <v>40.647351249880103</v>
      </c>
      <c r="H1647">
        <v>40.647351249880103</v>
      </c>
      <c r="I1647">
        <v>40.647351249880103</v>
      </c>
    </row>
    <row r="1648" spans="1:9" x14ac:dyDescent="0.45">
      <c r="A1648" s="5">
        <f t="shared" si="25"/>
        <v>8.2149999999998844</v>
      </c>
      <c r="B1648">
        <v>45.162962247035502</v>
      </c>
      <c r="C1648">
        <v>45.162962247035502</v>
      </c>
      <c r="D1648">
        <v>45.162962247035502</v>
      </c>
      <c r="E1648">
        <v>45.162962247035502</v>
      </c>
      <c r="F1648">
        <v>45.162962247035502</v>
      </c>
      <c r="G1648">
        <v>45.162962247035502</v>
      </c>
      <c r="H1648">
        <v>45.162962247035502</v>
      </c>
      <c r="I1648">
        <v>45.162962247035502</v>
      </c>
    </row>
    <row r="1649" spans="1:9" x14ac:dyDescent="0.45">
      <c r="A1649" s="5">
        <f t="shared" si="25"/>
        <v>8.2199999999998852</v>
      </c>
      <c r="B1649">
        <v>49.565689358989403</v>
      </c>
      <c r="C1649">
        <v>49.565689358989403</v>
      </c>
      <c r="D1649">
        <v>49.565689358989403</v>
      </c>
      <c r="E1649">
        <v>49.565689358989403</v>
      </c>
      <c r="F1649">
        <v>49.565689358989403</v>
      </c>
      <c r="G1649">
        <v>49.565689358989403</v>
      </c>
      <c r="H1649">
        <v>49.565689358989403</v>
      </c>
      <c r="I1649">
        <v>49.565689358989403</v>
      </c>
    </row>
    <row r="1650" spans="1:9" x14ac:dyDescent="0.45">
      <c r="A1650" s="5">
        <f t="shared" si="25"/>
        <v>8.224999999999886</v>
      </c>
      <c r="B1650">
        <v>53.844528060857897</v>
      </c>
      <c r="C1650">
        <v>53.844528060857897</v>
      </c>
      <c r="D1650">
        <v>53.844528060857897</v>
      </c>
      <c r="E1650">
        <v>53.844528060857897</v>
      </c>
      <c r="F1650">
        <v>53.844528060857897</v>
      </c>
      <c r="G1650">
        <v>53.844528060857897</v>
      </c>
      <c r="H1650">
        <v>53.844528060857897</v>
      </c>
      <c r="I1650">
        <v>53.844528060857897</v>
      </c>
    </row>
    <row r="1651" spans="1:9" x14ac:dyDescent="0.45">
      <c r="A1651" s="5">
        <f t="shared" si="25"/>
        <v>8.2299999999998867</v>
      </c>
      <c r="B1651">
        <v>57.9887834842636</v>
      </c>
      <c r="C1651">
        <v>57.9887834842636</v>
      </c>
      <c r="D1651">
        <v>57.9887834842636</v>
      </c>
      <c r="E1651">
        <v>57.9887834842636</v>
      </c>
      <c r="F1651">
        <v>57.9887834842636</v>
      </c>
      <c r="G1651">
        <v>57.9887834842636</v>
      </c>
      <c r="H1651">
        <v>57.9887834842636</v>
      </c>
      <c r="I1651">
        <v>57.9887834842636</v>
      </c>
    </row>
    <row r="1652" spans="1:9" x14ac:dyDescent="0.45">
      <c r="A1652" s="5">
        <f t="shared" si="25"/>
        <v>8.2349999999998875</v>
      </c>
      <c r="B1652">
        <v>61.988097148930898</v>
      </c>
      <c r="C1652">
        <v>61.988097148930898</v>
      </c>
      <c r="D1652">
        <v>61.988097148930898</v>
      </c>
      <c r="E1652">
        <v>61.988097148930898</v>
      </c>
      <c r="F1652">
        <v>61.988097148930898</v>
      </c>
      <c r="G1652">
        <v>61.988097148930898</v>
      </c>
      <c r="H1652">
        <v>61.988097148930898</v>
      </c>
      <c r="I1652">
        <v>61.988097148930898</v>
      </c>
    </row>
    <row r="1653" spans="1:9" x14ac:dyDescent="0.45">
      <c r="A1653" s="5">
        <f t="shared" si="25"/>
        <v>8.2399999999998883</v>
      </c>
      <c r="B1653">
        <v>65.832472853505095</v>
      </c>
      <c r="C1653">
        <v>65.832472853505095</v>
      </c>
      <c r="D1653">
        <v>65.832472853505095</v>
      </c>
      <c r="E1653">
        <v>65.832472853505095</v>
      </c>
      <c r="F1653">
        <v>65.832472853505095</v>
      </c>
      <c r="G1653">
        <v>65.832472853505095</v>
      </c>
      <c r="H1653">
        <v>65.832472853505095</v>
      </c>
      <c r="I1653">
        <v>65.832472853505095</v>
      </c>
    </row>
    <row r="1654" spans="1:9" x14ac:dyDescent="0.45">
      <c r="A1654" s="5">
        <f t="shared" si="25"/>
        <v>8.2449999999998891</v>
      </c>
      <c r="B1654">
        <v>69.512301660832406</v>
      </c>
      <c r="C1654">
        <v>69.512301660832406</v>
      </c>
      <c r="D1654">
        <v>69.512301660832406</v>
      </c>
      <c r="E1654">
        <v>69.512301660832406</v>
      </c>
      <c r="F1654">
        <v>69.512301660832406</v>
      </c>
      <c r="G1654">
        <v>69.512301660832406</v>
      </c>
      <c r="H1654">
        <v>69.512301660832406</v>
      </c>
      <c r="I1654">
        <v>69.512301660832406</v>
      </c>
    </row>
    <row r="1655" spans="1:9" x14ac:dyDescent="0.45">
      <c r="A1655" s="5">
        <f t="shared" si="25"/>
        <v>8.2499999999998899</v>
      </c>
      <c r="B1655">
        <v>73.018385915316699</v>
      </c>
      <c r="C1655">
        <v>73.018385915316699</v>
      </c>
      <c r="D1655">
        <v>73.018385915316699</v>
      </c>
      <c r="E1655">
        <v>73.018385915316699</v>
      </c>
      <c r="F1655">
        <v>73.018385915316699</v>
      </c>
      <c r="G1655">
        <v>73.018385915316699</v>
      </c>
      <c r="H1655">
        <v>73.018385915316699</v>
      </c>
      <c r="I1655">
        <v>73.018385915316699</v>
      </c>
    </row>
    <row r="1656" spans="1:9" x14ac:dyDescent="0.45">
      <c r="A1656" s="5">
        <f t="shared" si="25"/>
        <v>8.2549999999998906</v>
      </c>
      <c r="B1656">
        <v>76.341962232251007</v>
      </c>
      <c r="C1656">
        <v>76.341962232251007</v>
      </c>
      <c r="D1656">
        <v>76.341962232251007</v>
      </c>
      <c r="E1656">
        <v>76.341962232251007</v>
      </c>
      <c r="F1656">
        <v>76.341962232251007</v>
      </c>
      <c r="G1656">
        <v>76.341962232251007</v>
      </c>
      <c r="H1656">
        <v>76.341962232251007</v>
      </c>
      <c r="I1656">
        <v>76.341962232251007</v>
      </c>
    </row>
    <row r="1657" spans="1:9" x14ac:dyDescent="0.45">
      <c r="A1657" s="5">
        <f t="shared" si="25"/>
        <v>8.2599999999998914</v>
      </c>
      <c r="B1657">
        <v>79.474723401731893</v>
      </c>
      <c r="C1657">
        <v>79.474723401731893</v>
      </c>
      <c r="D1657">
        <v>79.474723401731893</v>
      </c>
      <c r="E1657">
        <v>79.474723401731893</v>
      </c>
      <c r="F1657">
        <v>79.474723401731893</v>
      </c>
      <c r="G1657">
        <v>79.474723401731893</v>
      </c>
      <c r="H1657">
        <v>79.474723401731893</v>
      </c>
      <c r="I1657">
        <v>79.474723401731893</v>
      </c>
    </row>
    <row r="1658" spans="1:9" x14ac:dyDescent="0.45">
      <c r="A1658" s="5">
        <f t="shared" si="25"/>
        <v>8.2649999999998922</v>
      </c>
      <c r="B1658">
        <v>82.4088391523442</v>
      </c>
      <c r="C1658">
        <v>82.4088391523442</v>
      </c>
      <c r="D1658">
        <v>82.4088391523442</v>
      </c>
      <c r="E1658">
        <v>82.4088391523442</v>
      </c>
      <c r="F1658">
        <v>82.4088391523442</v>
      </c>
      <c r="G1658">
        <v>82.4088391523442</v>
      </c>
      <c r="H1658">
        <v>82.4088391523442</v>
      </c>
      <c r="I1658">
        <v>82.4088391523442</v>
      </c>
    </row>
    <row r="1659" spans="1:9" x14ac:dyDescent="0.45">
      <c r="A1659" s="5">
        <f t="shared" si="25"/>
        <v>8.269999999999893</v>
      </c>
      <c r="B1659">
        <v>85.1369757227679</v>
      </c>
      <c r="C1659">
        <v>85.1369757227679</v>
      </c>
      <c r="D1659">
        <v>85.1369757227679</v>
      </c>
      <c r="E1659">
        <v>85.1369757227679</v>
      </c>
      <c r="F1659">
        <v>85.1369757227679</v>
      </c>
      <c r="G1659">
        <v>85.1369757227679</v>
      </c>
      <c r="H1659">
        <v>85.1369757227679</v>
      </c>
      <c r="I1659">
        <v>85.1369757227679</v>
      </c>
    </row>
    <row r="1660" spans="1:9" x14ac:dyDescent="0.45">
      <c r="A1660" s="5">
        <f t="shared" si="25"/>
        <v>8.2749999999998938</v>
      </c>
      <c r="B1660">
        <v>87.652314192366006</v>
      </c>
      <c r="C1660">
        <v>87.652314192366006</v>
      </c>
      <c r="D1660">
        <v>87.652314192366006</v>
      </c>
      <c r="E1660">
        <v>87.652314192366006</v>
      </c>
      <c r="F1660">
        <v>87.652314192366006</v>
      </c>
      <c r="G1660">
        <v>87.652314192366006</v>
      </c>
      <c r="H1660">
        <v>87.652314192366006</v>
      </c>
      <c r="I1660">
        <v>87.652314192366006</v>
      </c>
    </row>
    <row r="1661" spans="1:9" x14ac:dyDescent="0.45">
      <c r="A1661" s="5">
        <f t="shared" si="25"/>
        <v>8.2799999999998946</v>
      </c>
      <c r="B1661">
        <v>89.948567524925195</v>
      </c>
      <c r="C1661">
        <v>89.948567524925195</v>
      </c>
      <c r="D1661">
        <v>89.948567524925195</v>
      </c>
      <c r="E1661">
        <v>89.948567524925195</v>
      </c>
      <c r="F1661">
        <v>89.948567524925195</v>
      </c>
      <c r="G1661">
        <v>89.948567524925195</v>
      </c>
      <c r="H1661">
        <v>89.948567524925195</v>
      </c>
      <c r="I1661">
        <v>89.948567524925195</v>
      </c>
    </row>
    <row r="1662" spans="1:9" x14ac:dyDescent="0.45">
      <c r="A1662" s="5">
        <f t="shared" si="25"/>
        <v>8.2849999999998953</v>
      </c>
      <c r="B1662">
        <v>92.0199962829806</v>
      </c>
      <c r="C1662">
        <v>92.0199962829806</v>
      </c>
      <c r="D1662">
        <v>92.0199962829806</v>
      </c>
      <c r="E1662">
        <v>92.0199962829806</v>
      </c>
      <c r="F1662">
        <v>92.0199962829806</v>
      </c>
      <c r="G1662">
        <v>92.0199962829806</v>
      </c>
      <c r="H1662">
        <v>92.0199962829806</v>
      </c>
      <c r="I1662">
        <v>92.0199962829806</v>
      </c>
    </row>
    <row r="1663" spans="1:9" x14ac:dyDescent="0.45">
      <c r="A1663" s="5">
        <f t="shared" si="25"/>
        <v>8.2899999999998961</v>
      </c>
      <c r="B1663">
        <v>93.861422973416097</v>
      </c>
      <c r="C1663">
        <v>93.861422973416097</v>
      </c>
      <c r="D1663">
        <v>93.861422973416097</v>
      </c>
      <c r="E1663">
        <v>93.861422973416097</v>
      </c>
      <c r="F1663">
        <v>93.861422973416097</v>
      </c>
      <c r="G1663">
        <v>93.861422973416097</v>
      </c>
      <c r="H1663">
        <v>93.861422973416097</v>
      </c>
      <c r="I1663">
        <v>93.861422973416097</v>
      </c>
    </row>
    <row r="1664" spans="1:9" x14ac:dyDescent="0.45">
      <c r="A1664" s="5">
        <f t="shared" si="25"/>
        <v>8.2949999999998969</v>
      </c>
      <c r="B1664">
        <v>95.468244988502803</v>
      </c>
      <c r="C1664">
        <v>95.468244988502803</v>
      </c>
      <c r="D1664">
        <v>95.468244988502803</v>
      </c>
      <c r="E1664">
        <v>95.468244988502803</v>
      </c>
      <c r="F1664">
        <v>95.468244988502803</v>
      </c>
      <c r="G1664">
        <v>95.468244988502803</v>
      </c>
      <c r="H1664">
        <v>95.468244988502803</v>
      </c>
      <c r="I1664">
        <v>95.468244988502803</v>
      </c>
    </row>
    <row r="1665" spans="1:9" x14ac:dyDescent="0.45">
      <c r="A1665" s="5">
        <f t="shared" si="25"/>
        <v>8.2999999999998977</v>
      </c>
      <c r="B1665">
        <v>96.8364461100185</v>
      </c>
      <c r="C1665">
        <v>96.8364461100185</v>
      </c>
      <c r="D1665">
        <v>96.8364461100185</v>
      </c>
      <c r="E1665">
        <v>96.8364461100185</v>
      </c>
      <c r="F1665">
        <v>96.8364461100185</v>
      </c>
      <c r="G1665">
        <v>96.8364461100185</v>
      </c>
      <c r="H1665">
        <v>96.8364461100185</v>
      </c>
      <c r="I1665">
        <v>96.8364461100185</v>
      </c>
    </row>
    <row r="1666" spans="1:9" x14ac:dyDescent="0.45">
      <c r="A1666" s="5">
        <f t="shared" si="25"/>
        <v>8.3049999999998985</v>
      </c>
      <c r="B1666">
        <v>97.962606547705505</v>
      </c>
      <c r="C1666">
        <v>97.962606547705505</v>
      </c>
      <c r="D1666">
        <v>97.962606547705505</v>
      </c>
      <c r="E1666">
        <v>97.962606547705505</v>
      </c>
      <c r="F1666">
        <v>97.962606547705505</v>
      </c>
      <c r="G1666">
        <v>97.962606547705505</v>
      </c>
      <c r="H1666">
        <v>97.962606547705505</v>
      </c>
      <c r="I1666">
        <v>97.962606547705505</v>
      </c>
    </row>
    <row r="1667" spans="1:9" x14ac:dyDescent="0.45">
      <c r="A1667" s="5">
        <f t="shared" si="25"/>
        <v>8.3099999999998992</v>
      </c>
      <c r="B1667">
        <v>98.843911486962696</v>
      </c>
      <c r="C1667">
        <v>98.843911486962696</v>
      </c>
      <c r="D1667">
        <v>98.843911486962696</v>
      </c>
      <c r="E1667">
        <v>98.843911486962696</v>
      </c>
      <c r="F1667">
        <v>98.843911486962696</v>
      </c>
      <c r="G1667">
        <v>98.843911486962696</v>
      </c>
      <c r="H1667">
        <v>98.843911486962696</v>
      </c>
      <c r="I1667">
        <v>98.843911486962696</v>
      </c>
    </row>
    <row r="1668" spans="1:9" x14ac:dyDescent="0.45">
      <c r="A1668" s="5">
        <f t="shared" si="25"/>
        <v>8.3149999999999</v>
      </c>
      <c r="B1668">
        <v>99.478158124416098</v>
      </c>
      <c r="C1668">
        <v>99.478158124416098</v>
      </c>
      <c r="D1668">
        <v>99.478158124416098</v>
      </c>
      <c r="E1668">
        <v>99.478158124416098</v>
      </c>
      <c r="F1668">
        <v>99.478158124416098</v>
      </c>
      <c r="G1668">
        <v>99.478158124416098</v>
      </c>
      <c r="H1668">
        <v>99.478158124416098</v>
      </c>
      <c r="I1668">
        <v>99.478158124416098</v>
      </c>
    </row>
    <row r="1669" spans="1:9" x14ac:dyDescent="0.45">
      <c r="A1669" s="5">
        <f t="shared" si="25"/>
        <v>8.3199999999999008</v>
      </c>
      <c r="B1669">
        <v>99.863761173782095</v>
      </c>
      <c r="C1669">
        <v>99.863761173782095</v>
      </c>
      <c r="D1669">
        <v>99.863761173782095</v>
      </c>
      <c r="E1669">
        <v>99.863761173782095</v>
      </c>
      <c r="F1669">
        <v>99.863761173782095</v>
      </c>
      <c r="G1669">
        <v>99.863761173782095</v>
      </c>
      <c r="H1669">
        <v>99.863761173782095</v>
      </c>
      <c r="I1669">
        <v>99.863761173782095</v>
      </c>
    </row>
    <row r="1670" spans="1:9" x14ac:dyDescent="0.45">
      <c r="A1670" s="5">
        <f t="shared" si="25"/>
        <v>8.3249999999999016</v>
      </c>
      <c r="B1670">
        <v>99.999756828254903</v>
      </c>
      <c r="C1670">
        <v>99.999756828254903</v>
      </c>
      <c r="D1670">
        <v>99.999756828254903</v>
      </c>
      <c r="E1670">
        <v>99.999756828254903</v>
      </c>
      <c r="F1670">
        <v>99.999756828254903</v>
      </c>
      <c r="G1670">
        <v>99.999756828254903</v>
      </c>
      <c r="H1670">
        <v>99.999756828254903</v>
      </c>
      <c r="I1670">
        <v>99.999756828254903</v>
      </c>
    </row>
    <row r="1671" spans="1:9" x14ac:dyDescent="0.45">
      <c r="A1671" s="5">
        <f t="shared" ref="A1671:A1734" si="26">A1670+1/200</f>
        <v>8.3299999999999024</v>
      </c>
      <c r="B1671">
        <v>99.885805169523707</v>
      </c>
      <c r="C1671">
        <v>99.885805169523707</v>
      </c>
      <c r="D1671">
        <v>99.885805169523707</v>
      </c>
      <c r="E1671">
        <v>99.885805169523707</v>
      </c>
      <c r="F1671">
        <v>99.885805169523707</v>
      </c>
      <c r="G1671">
        <v>99.885805169523707</v>
      </c>
      <c r="H1671">
        <v>99.885805169523707</v>
      </c>
      <c r="I1671">
        <v>99.885805169523707</v>
      </c>
    </row>
    <row r="1672" spans="1:9" x14ac:dyDescent="0.45">
      <c r="A1672" s="5">
        <f t="shared" si="26"/>
        <v>8.3349999999999032</v>
      </c>
      <c r="B1672">
        <v>99.522191017390298</v>
      </c>
      <c r="C1672">
        <v>99.522191017390298</v>
      </c>
      <c r="D1672">
        <v>99.522191017390298</v>
      </c>
      <c r="E1672">
        <v>99.522191017390298</v>
      </c>
      <c r="F1672">
        <v>99.522191017390298</v>
      </c>
      <c r="G1672">
        <v>99.522191017390298</v>
      </c>
      <c r="H1672">
        <v>99.522191017390298</v>
      </c>
      <c r="I1672">
        <v>99.522191017390298</v>
      </c>
    </row>
    <row r="1673" spans="1:9" x14ac:dyDescent="0.45">
      <c r="A1673" s="5">
        <f t="shared" si="26"/>
        <v>8.3399999999999039</v>
      </c>
      <c r="B1673">
        <v>98.909823217868706</v>
      </c>
      <c r="C1673">
        <v>98.909823217868706</v>
      </c>
      <c r="D1673">
        <v>98.909823217868706</v>
      </c>
      <c r="E1673">
        <v>98.909823217868706</v>
      </c>
      <c r="F1673">
        <v>98.909823217868706</v>
      </c>
      <c r="G1673">
        <v>98.909823217868706</v>
      </c>
      <c r="H1673">
        <v>98.909823217868706</v>
      </c>
      <c r="I1673">
        <v>98.909823217868706</v>
      </c>
    </row>
    <row r="1674" spans="1:9" x14ac:dyDescent="0.45">
      <c r="A1674" s="5">
        <f t="shared" si="26"/>
        <v>8.3449999999999047</v>
      </c>
      <c r="B1674">
        <v>98.050232371542506</v>
      </c>
      <c r="C1674">
        <v>98.050232371542506</v>
      </c>
      <c r="D1674">
        <v>98.050232371542506</v>
      </c>
      <c r="E1674">
        <v>98.050232371542506</v>
      </c>
      <c r="F1674">
        <v>98.050232371542506</v>
      </c>
      <c r="G1674">
        <v>98.050232371542506</v>
      </c>
      <c r="H1674">
        <v>98.050232371542506</v>
      </c>
      <c r="I1674">
        <v>98.050232371542506</v>
      </c>
    </row>
    <row r="1675" spans="1:9" x14ac:dyDescent="0.45">
      <c r="A1675" s="5">
        <f t="shared" si="26"/>
        <v>8.3499999999999055</v>
      </c>
      <c r="B1675">
        <v>96.945567007861499</v>
      </c>
      <c r="C1675">
        <v>96.945567007861499</v>
      </c>
      <c r="D1675">
        <v>96.945567007861499</v>
      </c>
      <c r="E1675">
        <v>96.945567007861499</v>
      </c>
      <c r="F1675">
        <v>96.945567007861499</v>
      </c>
      <c r="G1675">
        <v>96.945567007861499</v>
      </c>
      <c r="H1675">
        <v>96.945567007861499</v>
      </c>
      <c r="I1675">
        <v>96.945567007861499</v>
      </c>
    </row>
    <row r="1676" spans="1:9" x14ac:dyDescent="0.45">
      <c r="A1676" s="5">
        <f t="shared" si="26"/>
        <v>8.3549999999999063</v>
      </c>
      <c r="B1676">
        <v>95.598588214935702</v>
      </c>
      <c r="C1676">
        <v>95.598588214935702</v>
      </c>
      <c r="D1676">
        <v>95.598588214935702</v>
      </c>
      <c r="E1676">
        <v>95.598588214935702</v>
      </c>
      <c r="F1676">
        <v>95.598588214935702</v>
      </c>
      <c r="G1676">
        <v>95.598588214935702</v>
      </c>
      <c r="H1676">
        <v>95.598588214935702</v>
      </c>
      <c r="I1676">
        <v>95.598588214935702</v>
      </c>
    </row>
    <row r="1677" spans="1:9" x14ac:dyDescent="0.45">
      <c r="A1677" s="5">
        <f t="shared" si="26"/>
        <v>8.3599999999999071</v>
      </c>
      <c r="B1677">
        <v>94.012662738255699</v>
      </c>
      <c r="C1677">
        <v>94.012662738255699</v>
      </c>
      <c r="D1677">
        <v>94.012662738255699</v>
      </c>
      <c r="E1677">
        <v>94.012662738255699</v>
      </c>
      <c r="F1677">
        <v>94.012662738255699</v>
      </c>
      <c r="G1677">
        <v>94.012662738255699</v>
      </c>
      <c r="H1677">
        <v>94.012662738255699</v>
      </c>
      <c r="I1677">
        <v>94.012662738255699</v>
      </c>
    </row>
    <row r="1678" spans="1:9" x14ac:dyDescent="0.45">
      <c r="A1678" s="5">
        <f t="shared" si="26"/>
        <v>8.3649999999999078</v>
      </c>
      <c r="B1678">
        <v>92.191754565577497</v>
      </c>
      <c r="C1678">
        <v>92.191754565577497</v>
      </c>
      <c r="D1678">
        <v>92.191754565577497</v>
      </c>
      <c r="E1678">
        <v>92.191754565577497</v>
      </c>
      <c r="F1678">
        <v>92.191754565577497</v>
      </c>
      <c r="G1678">
        <v>92.191754565577497</v>
      </c>
      <c r="H1678">
        <v>92.191754565577497</v>
      </c>
      <c r="I1678">
        <v>92.191754565577497</v>
      </c>
    </row>
    <row r="1679" spans="1:9" x14ac:dyDescent="0.45">
      <c r="A1679" s="5">
        <f t="shared" si="26"/>
        <v>8.3699999999999086</v>
      </c>
      <c r="B1679">
        <v>90.140415019024005</v>
      </c>
      <c r="C1679">
        <v>90.140415019024005</v>
      </c>
      <c r="D1679">
        <v>90.140415019024005</v>
      </c>
      <c r="E1679">
        <v>90.140415019024005</v>
      </c>
      <c r="F1679">
        <v>90.140415019024005</v>
      </c>
      <c r="G1679">
        <v>90.140415019024005</v>
      </c>
      <c r="H1679">
        <v>90.140415019024005</v>
      </c>
      <c r="I1679">
        <v>90.140415019024005</v>
      </c>
    </row>
    <row r="1680" spans="1:9" x14ac:dyDescent="0.45">
      <c r="A1680" s="5">
        <f t="shared" si="26"/>
        <v>8.3749999999999094</v>
      </c>
      <c r="B1680">
        <v>87.863771379142506</v>
      </c>
      <c r="C1680">
        <v>87.863771379142506</v>
      </c>
      <c r="D1680">
        <v>87.863771379142506</v>
      </c>
      <c r="E1680">
        <v>87.863771379142506</v>
      </c>
      <c r="F1680">
        <v>87.863771379142506</v>
      </c>
      <c r="G1680">
        <v>87.863771379142506</v>
      </c>
      <c r="H1680">
        <v>87.863771379142506</v>
      </c>
      <c r="I1680">
        <v>87.863771379142506</v>
      </c>
    </row>
    <row r="1681" spans="1:9" x14ac:dyDescent="0.45">
      <c r="A1681" s="5">
        <f t="shared" si="26"/>
        <v>8.3799999999999102</v>
      </c>
      <c r="B1681">
        <v>85.367514069381997</v>
      </c>
      <c r="C1681">
        <v>85.367514069381997</v>
      </c>
      <c r="D1681">
        <v>85.367514069381997</v>
      </c>
      <c r="E1681">
        <v>85.367514069381997</v>
      </c>
      <c r="F1681">
        <v>85.367514069381997</v>
      </c>
      <c r="G1681">
        <v>85.367514069381997</v>
      </c>
      <c r="H1681">
        <v>85.367514069381997</v>
      </c>
      <c r="I1681">
        <v>85.367514069381997</v>
      </c>
    </row>
    <row r="1682" spans="1:9" x14ac:dyDescent="0.45">
      <c r="A1682" s="5">
        <f t="shared" si="26"/>
        <v>8.384999999999911</v>
      </c>
      <c r="B1682">
        <v>82.657882432988501</v>
      </c>
      <c r="C1682">
        <v>82.657882432988501</v>
      </c>
      <c r="D1682">
        <v>82.657882432988501</v>
      </c>
      <c r="E1682">
        <v>82.657882432988501</v>
      </c>
      <c r="F1682">
        <v>82.657882432988501</v>
      </c>
      <c r="G1682">
        <v>82.657882432988501</v>
      </c>
      <c r="H1682">
        <v>82.657882432988501</v>
      </c>
      <c r="I1682">
        <v>82.657882432988501</v>
      </c>
    </row>
    <row r="1683" spans="1:9" x14ac:dyDescent="0.45">
      <c r="A1683" s="5">
        <f t="shared" si="26"/>
        <v>8.3899999999999118</v>
      </c>
      <c r="B1683">
        <v>79.741649137905398</v>
      </c>
      <c r="C1683">
        <v>79.741649137905398</v>
      </c>
      <c r="D1683">
        <v>79.741649137905398</v>
      </c>
      <c r="E1683">
        <v>79.741649137905398</v>
      </c>
      <c r="F1683">
        <v>79.741649137905398</v>
      </c>
      <c r="G1683">
        <v>79.741649137905398</v>
      </c>
      <c r="H1683">
        <v>79.741649137905398</v>
      </c>
      <c r="I1683">
        <v>79.741649137905398</v>
      </c>
    </row>
    <row r="1684" spans="1:9" x14ac:dyDescent="0.45">
      <c r="A1684" s="5">
        <f t="shared" si="26"/>
        <v>8.3949999999999125</v>
      </c>
      <c r="B1684">
        <v>76.626103248627501</v>
      </c>
      <c r="C1684">
        <v>76.626103248627501</v>
      </c>
      <c r="D1684">
        <v>76.626103248627501</v>
      </c>
      <c r="E1684">
        <v>76.626103248627501</v>
      </c>
      <c r="F1684">
        <v>76.626103248627501</v>
      </c>
      <c r="G1684">
        <v>76.626103248627501</v>
      </c>
      <c r="H1684">
        <v>76.626103248627501</v>
      </c>
      <c r="I1684">
        <v>76.626103248627501</v>
      </c>
    </row>
    <row r="1685" spans="1:9" x14ac:dyDescent="0.45">
      <c r="A1685" s="5">
        <f t="shared" si="26"/>
        <v>8.3999999999999133</v>
      </c>
      <c r="B1685">
        <v>73.319032007329199</v>
      </c>
      <c r="C1685">
        <v>73.319032007329199</v>
      </c>
      <c r="D1685">
        <v>73.319032007329199</v>
      </c>
      <c r="E1685">
        <v>73.319032007329199</v>
      </c>
      <c r="F1685">
        <v>73.319032007329199</v>
      </c>
      <c r="G1685">
        <v>73.319032007329199</v>
      </c>
      <c r="H1685">
        <v>73.319032007329199</v>
      </c>
      <c r="I1685">
        <v>73.319032007329199</v>
      </c>
    </row>
    <row r="1686" spans="1:9" x14ac:dyDescent="0.45">
      <c r="A1686" s="5">
        <f t="shared" si="26"/>
        <v>8.4049999999999141</v>
      </c>
      <c r="B1686">
        <v>69.8287013698273</v>
      </c>
      <c r="C1686">
        <v>69.8287013698273</v>
      </c>
      <c r="D1686">
        <v>69.8287013698273</v>
      </c>
      <c r="E1686">
        <v>69.8287013698273</v>
      </c>
      <c r="F1686">
        <v>69.8287013698273</v>
      </c>
      <c r="G1686">
        <v>69.8287013698273</v>
      </c>
      <c r="H1686">
        <v>69.8287013698273</v>
      </c>
      <c r="I1686">
        <v>69.8287013698273</v>
      </c>
    </row>
    <row r="1687" spans="1:9" x14ac:dyDescent="0.45">
      <c r="A1687" s="5">
        <f t="shared" si="26"/>
        <v>8.4099999999999149</v>
      </c>
      <c r="B1687">
        <v>66.1638353449856</v>
      </c>
      <c r="C1687">
        <v>66.1638353449856</v>
      </c>
      <c r="D1687">
        <v>66.1638353449856</v>
      </c>
      <c r="E1687">
        <v>66.1638353449856</v>
      </c>
      <c r="F1687">
        <v>66.1638353449856</v>
      </c>
      <c r="G1687">
        <v>66.1638353449856</v>
      </c>
      <c r="H1687">
        <v>66.1638353449856</v>
      </c>
      <c r="I1687">
        <v>66.1638353449856</v>
      </c>
    </row>
    <row r="1688" spans="1:9" x14ac:dyDescent="0.45">
      <c r="A1688" s="5">
        <f t="shared" si="26"/>
        <v>8.4149999999999157</v>
      </c>
      <c r="B1688">
        <v>62.333594189240699</v>
      </c>
      <c r="C1688">
        <v>62.333594189240699</v>
      </c>
      <c r="D1688">
        <v>62.333594189240699</v>
      </c>
      <c r="E1688">
        <v>62.333594189240699</v>
      </c>
      <c r="F1688">
        <v>62.333594189240699</v>
      </c>
      <c r="G1688">
        <v>62.333594189240699</v>
      </c>
      <c r="H1688">
        <v>62.333594189240699</v>
      </c>
      <c r="I1688">
        <v>62.333594189240699</v>
      </c>
    </row>
    <row r="1689" spans="1:9" x14ac:dyDescent="0.45">
      <c r="A1689" s="5">
        <f t="shared" si="26"/>
        <v>8.4199999999999164</v>
      </c>
      <c r="B1689">
        <v>58.3475515107299</v>
      </c>
      <c r="C1689">
        <v>58.3475515107299</v>
      </c>
      <c r="D1689">
        <v>58.3475515107299</v>
      </c>
      <c r="E1689">
        <v>58.3475515107299</v>
      </c>
      <c r="F1689">
        <v>58.3475515107299</v>
      </c>
      <c r="G1689">
        <v>58.3475515107299</v>
      </c>
      <c r="H1689">
        <v>58.3475515107299</v>
      </c>
      <c r="I1689">
        <v>58.3475515107299</v>
      </c>
    </row>
    <row r="1690" spans="1:9" x14ac:dyDescent="0.45">
      <c r="A1690" s="5">
        <f t="shared" si="26"/>
        <v>8.4249999999999172</v>
      </c>
      <c r="B1690">
        <v>54.2156703402608</v>
      </c>
      <c r="C1690">
        <v>54.2156703402608</v>
      </c>
      <c r="D1690">
        <v>54.2156703402608</v>
      </c>
      <c r="E1690">
        <v>54.2156703402608</v>
      </c>
      <c r="F1690">
        <v>54.2156703402608</v>
      </c>
      <c r="G1690">
        <v>54.2156703402608</v>
      </c>
      <c r="H1690">
        <v>54.2156703402608</v>
      </c>
      <c r="I1690">
        <v>54.2156703402608</v>
      </c>
    </row>
    <row r="1691" spans="1:9" x14ac:dyDescent="0.45">
      <c r="A1691" s="5">
        <f t="shared" si="26"/>
        <v>8.429999999999918</v>
      </c>
      <c r="B1691">
        <v>49.948278228916401</v>
      </c>
      <c r="C1691">
        <v>49.948278228916401</v>
      </c>
      <c r="D1691">
        <v>49.948278228916401</v>
      </c>
      <c r="E1691">
        <v>49.948278228916401</v>
      </c>
      <c r="F1691">
        <v>49.948278228916401</v>
      </c>
      <c r="G1691">
        <v>49.948278228916401</v>
      </c>
      <c r="H1691">
        <v>49.948278228916401</v>
      </c>
      <c r="I1691">
        <v>49.948278228916401</v>
      </c>
    </row>
    <row r="1692" spans="1:9" x14ac:dyDescent="0.45">
      <c r="A1692" s="5">
        <f t="shared" si="26"/>
        <v>8.4349999999999188</v>
      </c>
      <c r="B1692">
        <v>45.5560414345589</v>
      </c>
      <c r="C1692">
        <v>45.5560414345589</v>
      </c>
      <c r="D1692">
        <v>45.5560414345589</v>
      </c>
      <c r="E1692">
        <v>45.5560414345589</v>
      </c>
      <c r="F1692">
        <v>45.5560414345589</v>
      </c>
      <c r="G1692">
        <v>45.5560414345589</v>
      </c>
      <c r="H1692">
        <v>45.5560414345589</v>
      </c>
      <c r="I1692">
        <v>45.5560414345589</v>
      </c>
    </row>
    <row r="1693" spans="1:9" x14ac:dyDescent="0.45">
      <c r="A1693" s="5">
        <f t="shared" si="26"/>
        <v>8.4399999999999196</v>
      </c>
      <c r="B1693">
        <v>41.049938261745197</v>
      </c>
      <c r="C1693">
        <v>41.049938261745197</v>
      </c>
      <c r="D1693">
        <v>41.049938261745197</v>
      </c>
      <c r="E1693">
        <v>41.049938261745197</v>
      </c>
      <c r="F1693">
        <v>41.049938261745197</v>
      </c>
      <c r="G1693">
        <v>41.049938261745197</v>
      </c>
      <c r="H1693">
        <v>41.049938261745197</v>
      </c>
      <c r="I1693">
        <v>41.049938261745197</v>
      </c>
    </row>
    <row r="1694" spans="1:9" x14ac:dyDescent="0.45">
      <c r="A1694" s="5">
        <f t="shared" si="26"/>
        <v>8.4449999999999203</v>
      </c>
      <c r="B1694">
        <v>36.441231621669203</v>
      </c>
      <c r="C1694">
        <v>36.441231621669203</v>
      </c>
      <c r="D1694">
        <v>36.441231621669203</v>
      </c>
      <c r="E1694">
        <v>36.441231621669203</v>
      </c>
      <c r="F1694">
        <v>36.441231621669203</v>
      </c>
      <c r="G1694">
        <v>36.441231621669203</v>
      </c>
      <c r="H1694">
        <v>36.441231621669203</v>
      </c>
      <c r="I1694">
        <v>36.441231621669203</v>
      </c>
    </row>
    <row r="1695" spans="1:9" x14ac:dyDescent="0.45">
      <c r="A1695" s="5">
        <f t="shared" si="26"/>
        <v>8.4499999999999211</v>
      </c>
      <c r="B1695">
        <v>31.741440880766898</v>
      </c>
      <c r="C1695">
        <v>31.741440880766898</v>
      </c>
      <c r="D1695">
        <v>31.741440880766898</v>
      </c>
      <c r="E1695">
        <v>31.741440880766898</v>
      </c>
      <c r="F1695">
        <v>31.741440880766898</v>
      </c>
      <c r="G1695">
        <v>31.741440880766898</v>
      </c>
      <c r="H1695">
        <v>31.741440880766898</v>
      </c>
      <c r="I1695">
        <v>31.741440880766898</v>
      </c>
    </row>
    <row r="1696" spans="1:9" x14ac:dyDescent="0.45">
      <c r="A1696" s="5">
        <f t="shared" si="26"/>
        <v>8.4549999999999219</v>
      </c>
      <c r="B1696">
        <v>26.962313068285599</v>
      </c>
      <c r="C1696">
        <v>26.962313068285599</v>
      </c>
      <c r="D1696">
        <v>26.962313068285599</v>
      </c>
      <c r="E1696">
        <v>26.962313068285599</v>
      </c>
      <c r="F1696">
        <v>26.962313068285599</v>
      </c>
      <c r="G1696">
        <v>26.962313068285599</v>
      </c>
      <c r="H1696">
        <v>26.962313068285599</v>
      </c>
      <c r="I1696">
        <v>26.962313068285599</v>
      </c>
    </row>
    <row r="1697" spans="1:9" x14ac:dyDescent="0.45">
      <c r="A1697" s="5">
        <f t="shared" si="26"/>
        <v>8.4599999999999227</v>
      </c>
      <c r="B1697">
        <v>22.1157935148333</v>
      </c>
      <c r="C1697">
        <v>22.1157935148333</v>
      </c>
      <c r="D1697">
        <v>22.1157935148333</v>
      </c>
      <c r="E1697">
        <v>22.1157935148333</v>
      </c>
      <c r="F1697">
        <v>22.1157935148333</v>
      </c>
      <c r="G1697">
        <v>22.1157935148333</v>
      </c>
      <c r="H1697">
        <v>22.1157935148333</v>
      </c>
      <c r="I1697">
        <v>22.1157935148333</v>
      </c>
    </row>
    <row r="1698" spans="1:9" x14ac:dyDescent="0.45">
      <c r="A1698" s="5">
        <f t="shared" si="26"/>
        <v>8.4649999999999235</v>
      </c>
      <c r="B1698">
        <v>17.213995995278001</v>
      </c>
      <c r="C1698">
        <v>17.213995995278001</v>
      </c>
      <c r="D1698">
        <v>17.213995995278001</v>
      </c>
      <c r="E1698">
        <v>17.213995995278001</v>
      </c>
      <c r="F1698">
        <v>17.213995995278001</v>
      </c>
      <c r="G1698">
        <v>17.213995995278001</v>
      </c>
      <c r="H1698">
        <v>17.213995995278001</v>
      </c>
      <c r="I1698">
        <v>17.213995995278001</v>
      </c>
    </row>
    <row r="1699" spans="1:9" x14ac:dyDescent="0.45">
      <c r="A1699" s="5">
        <f t="shared" si="26"/>
        <v>8.4699999999999243</v>
      </c>
      <c r="B1699">
        <v>12.2691724506103</v>
      </c>
      <c r="C1699">
        <v>12.2691724506103</v>
      </c>
      <c r="D1699">
        <v>12.2691724506103</v>
      </c>
      <c r="E1699">
        <v>12.2691724506103</v>
      </c>
      <c r="F1699">
        <v>12.2691724506103</v>
      </c>
      <c r="G1699">
        <v>12.2691724506103</v>
      </c>
      <c r="H1699">
        <v>12.2691724506103</v>
      </c>
      <c r="I1699">
        <v>12.2691724506103</v>
      </c>
    </row>
    <row r="1700" spans="1:9" x14ac:dyDescent="0.45">
      <c r="A1700" s="5">
        <f t="shared" si="26"/>
        <v>8.474999999999925</v>
      </c>
      <c r="B1700">
        <v>7.2936823644775002</v>
      </c>
      <c r="C1700">
        <v>7.2936823644775002</v>
      </c>
      <c r="D1700">
        <v>7.2936823644775002</v>
      </c>
      <c r="E1700">
        <v>7.2936823644775002</v>
      </c>
      <c r="F1700">
        <v>7.2936823644775002</v>
      </c>
      <c r="G1700">
        <v>7.2936823644775002</v>
      </c>
      <c r="H1700">
        <v>7.2936823644775002</v>
      </c>
      <c r="I1700">
        <v>7.2936823644775002</v>
      </c>
    </row>
    <row r="1701" spans="1:9" x14ac:dyDescent="0.45">
      <c r="A1701" s="5">
        <f t="shared" si="26"/>
        <v>8.4799999999999258</v>
      </c>
      <c r="B1701">
        <v>2.2999618709084801</v>
      </c>
      <c r="C1701">
        <v>2.2999618709084801</v>
      </c>
      <c r="D1701">
        <v>2.2999618709084801</v>
      </c>
      <c r="E1701">
        <v>2.2999618709084801</v>
      </c>
      <c r="F1701">
        <v>2.2999618709084801</v>
      </c>
      <c r="G1701">
        <v>2.2999618709084801</v>
      </c>
      <c r="H1701">
        <v>2.2999618709084801</v>
      </c>
      <c r="I1701">
        <v>2.2999618709084801</v>
      </c>
    </row>
    <row r="1702" spans="1:9" x14ac:dyDescent="0.45">
      <c r="A1702" s="5">
        <f t="shared" si="26"/>
        <v>8.4849999999999266</v>
      </c>
      <c r="B1702">
        <v>-2.6995073295379899</v>
      </c>
      <c r="C1702">
        <v>-2.6995073295379899</v>
      </c>
      <c r="D1702">
        <v>-2.6995073295379899</v>
      </c>
      <c r="E1702">
        <v>-2.6995073295379899</v>
      </c>
      <c r="F1702">
        <v>-2.6995073295379899</v>
      </c>
      <c r="G1702">
        <v>-2.6995073295379899</v>
      </c>
      <c r="H1702">
        <v>-2.6995073295379899</v>
      </c>
      <c r="I1702">
        <v>-2.6995073295379899</v>
      </c>
    </row>
    <row r="1703" spans="1:9" x14ac:dyDescent="0.45">
      <c r="A1703" s="5">
        <f t="shared" si="26"/>
        <v>8.4899999999999274</v>
      </c>
      <c r="B1703">
        <v>-7.6922291675396899</v>
      </c>
      <c r="C1703">
        <v>-7.6922291675396899</v>
      </c>
      <c r="D1703">
        <v>-7.6922291675396899</v>
      </c>
      <c r="E1703">
        <v>-7.6922291675396899</v>
      </c>
      <c r="F1703">
        <v>-7.6922291675396899</v>
      </c>
      <c r="G1703">
        <v>-7.6922291675396899</v>
      </c>
      <c r="H1703">
        <v>-7.6922291675396899</v>
      </c>
      <c r="I1703">
        <v>-7.6922291675396899</v>
      </c>
    </row>
    <row r="1704" spans="1:9" x14ac:dyDescent="0.45">
      <c r="A1704" s="5">
        <f t="shared" si="26"/>
        <v>8.4949999999999282</v>
      </c>
      <c r="B1704">
        <v>-12.6657244386552</v>
      </c>
      <c r="C1704">
        <v>-12.6657244386552</v>
      </c>
      <c r="D1704">
        <v>-12.6657244386552</v>
      </c>
      <c r="E1704">
        <v>-12.6657244386552</v>
      </c>
      <c r="F1704">
        <v>-12.6657244386552</v>
      </c>
      <c r="G1704">
        <v>-12.6657244386552</v>
      </c>
      <c r="H1704">
        <v>-12.6657244386552</v>
      </c>
      <c r="I1704">
        <v>-12.6657244386552</v>
      </c>
    </row>
    <row r="1705" spans="1:9" x14ac:dyDescent="0.45">
      <c r="A1705" s="5">
        <f t="shared" si="26"/>
        <v>8.4999999999999289</v>
      </c>
      <c r="B1705">
        <v>-17.607561994858699</v>
      </c>
      <c r="C1705">
        <v>-17.607561994858699</v>
      </c>
      <c r="D1705">
        <v>-17.607561994858699</v>
      </c>
      <c r="E1705">
        <v>-17.607561994858699</v>
      </c>
      <c r="F1705">
        <v>-17.607561994858699</v>
      </c>
      <c r="G1705">
        <v>-17.607561994858699</v>
      </c>
      <c r="H1705">
        <v>-17.607561994858699</v>
      </c>
      <c r="I1705">
        <v>-17.607561994858699</v>
      </c>
    </row>
    <row r="1706" spans="1:9" x14ac:dyDescent="0.45">
      <c r="A1706" s="5">
        <f t="shared" si="26"/>
        <v>8.5049999999999297</v>
      </c>
      <c r="B1706">
        <v>-22.505389815913301</v>
      </c>
      <c r="C1706">
        <v>-22.505389815913301</v>
      </c>
      <c r="D1706">
        <v>-22.505389815913301</v>
      </c>
      <c r="E1706">
        <v>-22.505389815913301</v>
      </c>
      <c r="F1706">
        <v>-22.505389815913301</v>
      </c>
      <c r="G1706">
        <v>-22.505389815913301</v>
      </c>
      <c r="H1706">
        <v>-22.505389815913301</v>
      </c>
      <c r="I1706">
        <v>-22.505389815913301</v>
      </c>
    </row>
    <row r="1707" spans="1:9" x14ac:dyDescent="0.45">
      <c r="A1707" s="5">
        <f t="shared" si="26"/>
        <v>8.5099999999999305</v>
      </c>
      <c r="B1707">
        <v>-27.3469658830113</v>
      </c>
      <c r="C1707">
        <v>-27.3469658830113</v>
      </c>
      <c r="D1707">
        <v>-27.3469658830113</v>
      </c>
      <c r="E1707">
        <v>-27.3469658830113</v>
      </c>
      <c r="F1707">
        <v>-27.3469658830113</v>
      </c>
      <c r="G1707">
        <v>-27.3469658830113</v>
      </c>
      <c r="H1707">
        <v>-27.3469658830113</v>
      </c>
      <c r="I1707">
        <v>-27.3469658830113</v>
      </c>
    </row>
    <row r="1708" spans="1:9" x14ac:dyDescent="0.45">
      <c r="A1708" s="5">
        <f t="shared" si="26"/>
        <v>8.5149999999999313</v>
      </c>
      <c r="B1708">
        <v>-32.1201887774263</v>
      </c>
      <c r="C1708">
        <v>-32.1201887774263</v>
      </c>
      <c r="D1708">
        <v>-32.1201887774263</v>
      </c>
      <c r="E1708">
        <v>-32.1201887774263</v>
      </c>
      <c r="F1708">
        <v>-32.1201887774263</v>
      </c>
      <c r="G1708">
        <v>-32.1201887774263</v>
      </c>
      <c r="H1708">
        <v>-32.1201887774263</v>
      </c>
      <c r="I1708">
        <v>-32.1201887774263</v>
      </c>
    </row>
    <row r="1709" spans="1:9" x14ac:dyDescent="0.45">
      <c r="A1709" s="5">
        <f t="shared" si="26"/>
        <v>8.5199999999999321</v>
      </c>
      <c r="B1709">
        <v>-36.813127927765898</v>
      </c>
      <c r="C1709">
        <v>-36.813127927765898</v>
      </c>
      <c r="D1709">
        <v>-36.813127927765898</v>
      </c>
      <c r="E1709">
        <v>-36.813127927765898</v>
      </c>
      <c r="F1709">
        <v>-36.813127927765898</v>
      </c>
      <c r="G1709">
        <v>-36.813127927765898</v>
      </c>
      <c r="H1709">
        <v>-36.813127927765898</v>
      </c>
      <c r="I1709">
        <v>-36.813127927765898</v>
      </c>
    </row>
    <row r="1710" spans="1:9" x14ac:dyDescent="0.45">
      <c r="A1710" s="5">
        <f t="shared" si="26"/>
        <v>8.5249999999999329</v>
      </c>
      <c r="B1710">
        <v>-41.414053430195203</v>
      </c>
      <c r="C1710">
        <v>-41.414053430195203</v>
      </c>
      <c r="D1710">
        <v>-41.414053430195203</v>
      </c>
      <c r="E1710">
        <v>-41.414053430195203</v>
      </c>
      <c r="F1710">
        <v>-41.414053430195203</v>
      </c>
      <c r="G1710">
        <v>-41.414053430195203</v>
      </c>
      <c r="H1710">
        <v>-41.414053430195203</v>
      </c>
      <c r="I1710">
        <v>-41.414053430195203</v>
      </c>
    </row>
    <row r="1711" spans="1:9" x14ac:dyDescent="0.45">
      <c r="A1711" s="5">
        <f t="shared" si="26"/>
        <v>8.5299999999999336</v>
      </c>
      <c r="B1711">
        <v>-45.911465367069802</v>
      </c>
      <c r="C1711">
        <v>-45.911465367069802</v>
      </c>
      <c r="D1711">
        <v>-45.911465367069802</v>
      </c>
      <c r="E1711">
        <v>-45.911465367069802</v>
      </c>
      <c r="F1711">
        <v>-45.911465367069802</v>
      </c>
      <c r="G1711">
        <v>-45.911465367069802</v>
      </c>
      <c r="H1711">
        <v>-45.911465367069802</v>
      </c>
      <c r="I1711">
        <v>-45.911465367069802</v>
      </c>
    </row>
    <row r="1712" spans="1:9" x14ac:dyDescent="0.45">
      <c r="A1712" s="5">
        <f t="shared" si="26"/>
        <v>8.5349999999999344</v>
      </c>
      <c r="B1712">
        <v>-50.294122550755702</v>
      </c>
      <c r="C1712">
        <v>-50.294122550755702</v>
      </c>
      <c r="D1712">
        <v>-50.294122550755702</v>
      </c>
      <c r="E1712">
        <v>-50.294122550755702</v>
      </c>
      <c r="F1712">
        <v>-50.294122550755702</v>
      </c>
      <c r="G1712">
        <v>-50.294122550755702</v>
      </c>
      <c r="H1712">
        <v>-50.294122550755702</v>
      </c>
      <c r="I1712">
        <v>-50.294122550755702</v>
      </c>
    </row>
    <row r="1713" spans="1:9" x14ac:dyDescent="0.45">
      <c r="A1713" s="5">
        <f t="shared" si="26"/>
        <v>8.5399999999999352</v>
      </c>
      <c r="B1713">
        <v>-54.551070620737399</v>
      </c>
      <c r="C1713">
        <v>-54.551070620737399</v>
      </c>
      <c r="D1713">
        <v>-54.551070620737399</v>
      </c>
      <c r="E1713">
        <v>-54.551070620737399</v>
      </c>
      <c r="F1713">
        <v>-54.551070620737399</v>
      </c>
      <c r="G1713">
        <v>-54.551070620737399</v>
      </c>
      <c r="H1713">
        <v>-54.551070620737399</v>
      </c>
      <c r="I1713">
        <v>-54.551070620737399</v>
      </c>
    </row>
    <row r="1714" spans="1:9" x14ac:dyDescent="0.45">
      <c r="A1714" s="5">
        <f t="shared" si="26"/>
        <v>8.544999999999936</v>
      </c>
      <c r="B1714">
        <v>-58.671669423816802</v>
      </c>
      <c r="C1714">
        <v>-58.671669423816802</v>
      </c>
      <c r="D1714">
        <v>-58.671669423816802</v>
      </c>
      <c r="E1714">
        <v>-58.671669423816802</v>
      </c>
      <c r="F1714">
        <v>-58.671669423816802</v>
      </c>
      <c r="G1714">
        <v>-58.671669423816802</v>
      </c>
      <c r="H1714">
        <v>-58.671669423816802</v>
      </c>
      <c r="I1714">
        <v>-58.671669423816802</v>
      </c>
    </row>
    <row r="1715" spans="1:9" x14ac:dyDescent="0.45">
      <c r="A1715" s="5">
        <f t="shared" si="26"/>
        <v>8.5499999999999368</v>
      </c>
      <c r="B1715">
        <v>-62.645619608950298</v>
      </c>
      <c r="C1715">
        <v>-62.645619608950298</v>
      </c>
      <c r="D1715">
        <v>-62.645619608950298</v>
      </c>
      <c r="E1715">
        <v>-62.645619608950298</v>
      </c>
      <c r="F1715">
        <v>-62.645619608950298</v>
      </c>
      <c r="G1715">
        <v>-62.645619608950298</v>
      </c>
      <c r="H1715">
        <v>-62.645619608950298</v>
      </c>
      <c r="I1715">
        <v>-62.645619608950298</v>
      </c>
    </row>
    <row r="1716" spans="1:9" x14ac:dyDescent="0.45">
      <c r="A1716" s="5">
        <f t="shared" si="26"/>
        <v>8.5549999999999375</v>
      </c>
      <c r="B1716">
        <v>-66.4629883702694</v>
      </c>
      <c r="C1716">
        <v>-66.4629883702694</v>
      </c>
      <c r="D1716">
        <v>-66.4629883702694</v>
      </c>
      <c r="E1716">
        <v>-66.4629883702694</v>
      </c>
      <c r="F1716">
        <v>-66.4629883702694</v>
      </c>
      <c r="G1716">
        <v>-66.4629883702694</v>
      </c>
      <c r="H1716">
        <v>-66.4629883702694</v>
      </c>
      <c r="I1716">
        <v>-66.4629883702694</v>
      </c>
    </row>
    <row r="1717" spans="1:9" x14ac:dyDescent="0.45">
      <c r="A1717" s="5">
        <f t="shared" si="26"/>
        <v>8.5599999999999383</v>
      </c>
      <c r="B1717">
        <v>-70.114234273919095</v>
      </c>
      <c r="C1717">
        <v>-70.114234273919095</v>
      </c>
      <c r="D1717">
        <v>-70.114234273919095</v>
      </c>
      <c r="E1717">
        <v>-70.114234273919095</v>
      </c>
      <c r="F1717">
        <v>-70.114234273919095</v>
      </c>
      <c r="G1717">
        <v>-70.114234273919095</v>
      </c>
      <c r="H1717">
        <v>-70.114234273919095</v>
      </c>
      <c r="I1717">
        <v>-70.114234273919095</v>
      </c>
    </row>
    <row r="1718" spans="1:9" x14ac:dyDescent="0.45">
      <c r="A1718" s="5">
        <f t="shared" si="26"/>
        <v>8.5649999999999391</v>
      </c>
      <c r="B1718">
        <v>-73.590231106669293</v>
      </c>
      <c r="C1718">
        <v>-73.590231106669293</v>
      </c>
      <c r="D1718">
        <v>-73.590231106669293</v>
      </c>
      <c r="E1718">
        <v>-73.590231106669293</v>
      </c>
      <c r="F1718">
        <v>-73.590231106669293</v>
      </c>
      <c r="G1718">
        <v>-73.590231106669293</v>
      </c>
      <c r="H1718">
        <v>-73.590231106669293</v>
      </c>
      <c r="I1718">
        <v>-73.590231106669293</v>
      </c>
    </row>
    <row r="1719" spans="1:9" x14ac:dyDescent="0.45">
      <c r="A1719" s="5">
        <f t="shared" si="26"/>
        <v>8.5699999999999399</v>
      </c>
      <c r="B1719">
        <v>-76.882290686706199</v>
      </c>
      <c r="C1719">
        <v>-76.882290686706199</v>
      </c>
      <c r="D1719">
        <v>-76.882290686706199</v>
      </c>
      <c r="E1719">
        <v>-76.882290686706199</v>
      </c>
      <c r="F1719">
        <v>-76.882290686706199</v>
      </c>
      <c r="G1719">
        <v>-76.882290686706199</v>
      </c>
      <c r="H1719">
        <v>-76.882290686706199</v>
      </c>
      <c r="I1719">
        <v>-76.882290686706199</v>
      </c>
    </row>
    <row r="1720" spans="1:9" x14ac:dyDescent="0.45">
      <c r="A1720" s="5">
        <f t="shared" si="26"/>
        <v>8.5749999999999407</v>
      </c>
      <c r="B1720">
        <v>-79.982184579548502</v>
      </c>
      <c r="C1720">
        <v>-79.982184579548502</v>
      </c>
      <c r="D1720">
        <v>-79.982184579548502</v>
      </c>
      <c r="E1720">
        <v>-79.982184579548502</v>
      </c>
      <c r="F1720">
        <v>-79.982184579548502</v>
      </c>
      <c r="G1720">
        <v>-79.982184579548502</v>
      </c>
      <c r="H1720">
        <v>-79.982184579548502</v>
      </c>
      <c r="I1720">
        <v>-79.982184579548502</v>
      </c>
    </row>
    <row r="1721" spans="1:9" x14ac:dyDescent="0.45">
      <c r="A1721" s="5">
        <f t="shared" si="26"/>
        <v>8.5799999999999415</v>
      </c>
      <c r="B1721">
        <v>-82.882164664858394</v>
      </c>
      <c r="C1721">
        <v>-82.882164664858394</v>
      </c>
      <c r="D1721">
        <v>-82.882164664858394</v>
      </c>
      <c r="E1721">
        <v>-82.882164664858394</v>
      </c>
      <c r="F1721">
        <v>-82.882164664858394</v>
      </c>
      <c r="G1721">
        <v>-82.882164664858394</v>
      </c>
      <c r="H1721">
        <v>-82.882164664858394</v>
      </c>
      <c r="I1721">
        <v>-82.882164664858394</v>
      </c>
    </row>
    <row r="1722" spans="1:9" x14ac:dyDescent="0.45">
      <c r="A1722" s="5">
        <f t="shared" si="26"/>
        <v>8.5849999999999422</v>
      </c>
      <c r="B1722">
        <v>-85.574982502703904</v>
      </c>
      <c r="C1722">
        <v>-85.574982502703904</v>
      </c>
      <c r="D1722">
        <v>-85.574982502703904</v>
      </c>
      <c r="E1722">
        <v>-85.574982502703904</v>
      </c>
      <c r="F1722">
        <v>-85.574982502703904</v>
      </c>
      <c r="G1722">
        <v>-85.574982502703904</v>
      </c>
      <c r="H1722">
        <v>-85.574982502703904</v>
      </c>
      <c r="I1722">
        <v>-85.574982502703904</v>
      </c>
    </row>
    <row r="1723" spans="1:9" x14ac:dyDescent="0.45">
      <c r="A1723" s="5">
        <f t="shared" si="26"/>
        <v>8.589999999999943</v>
      </c>
      <c r="B1723">
        <v>-88.053907450881198</v>
      </c>
      <c r="C1723">
        <v>-88.053907450881198</v>
      </c>
      <c r="D1723">
        <v>-88.053907450881198</v>
      </c>
      <c r="E1723">
        <v>-88.053907450881198</v>
      </c>
      <c r="F1723">
        <v>-88.053907450881198</v>
      </c>
      <c r="G1723">
        <v>-88.053907450881198</v>
      </c>
      <c r="H1723">
        <v>-88.053907450881198</v>
      </c>
      <c r="I1723">
        <v>-88.053907450881198</v>
      </c>
    </row>
    <row r="1724" spans="1:9" x14ac:dyDescent="0.45">
      <c r="A1724" s="5">
        <f t="shared" si="26"/>
        <v>8.5949999999999438</v>
      </c>
      <c r="B1724">
        <v>-90.312743488019805</v>
      </c>
      <c r="C1724">
        <v>-90.312743488019805</v>
      </c>
      <c r="D1724">
        <v>-90.312743488019805</v>
      </c>
      <c r="E1724">
        <v>-90.312743488019805</v>
      </c>
      <c r="F1724">
        <v>-90.312743488019805</v>
      </c>
      <c r="G1724">
        <v>-90.312743488019805</v>
      </c>
      <c r="H1724">
        <v>-90.312743488019805</v>
      </c>
      <c r="I1724">
        <v>-90.312743488019805</v>
      </c>
    </row>
    <row r="1725" spans="1:9" x14ac:dyDescent="0.45">
      <c r="A1725" s="5">
        <f t="shared" si="26"/>
        <v>8.5999999999999446</v>
      </c>
      <c r="B1725">
        <v>-92.345844700406005</v>
      </c>
      <c r="C1725">
        <v>-92.345844700406005</v>
      </c>
      <c r="D1725">
        <v>-92.345844700406005</v>
      </c>
      <c r="E1725">
        <v>-92.345844700406005</v>
      </c>
      <c r="F1725">
        <v>-92.345844700406005</v>
      </c>
      <c r="G1725">
        <v>-92.345844700406005</v>
      </c>
      <c r="H1725">
        <v>-92.345844700406005</v>
      </c>
      <c r="I1725">
        <v>-92.345844700406005</v>
      </c>
    </row>
    <row r="1726" spans="1:9" x14ac:dyDescent="0.45">
      <c r="A1726" s="5">
        <f t="shared" si="26"/>
        <v>8.6049999999999454</v>
      </c>
      <c r="B1726">
        <v>-94.148129393827901</v>
      </c>
      <c r="C1726">
        <v>-94.148129393827901</v>
      </c>
      <c r="D1726">
        <v>-94.148129393827901</v>
      </c>
      <c r="E1726">
        <v>-94.148129393827901</v>
      </c>
      <c r="F1726">
        <v>-94.148129393827901</v>
      </c>
      <c r="G1726">
        <v>-94.148129393827901</v>
      </c>
      <c r="H1726">
        <v>-94.148129393827901</v>
      </c>
      <c r="I1726">
        <v>-94.148129393827901</v>
      </c>
    </row>
    <row r="1727" spans="1:9" x14ac:dyDescent="0.45">
      <c r="A1727" s="5">
        <f t="shared" si="26"/>
        <v>8.6099999999999461</v>
      </c>
      <c r="B1727">
        <v>-95.715092795162306</v>
      </c>
      <c r="C1727">
        <v>-95.715092795162306</v>
      </c>
      <c r="D1727">
        <v>-95.715092795162306</v>
      </c>
      <c r="E1727">
        <v>-95.715092795162306</v>
      </c>
      <c r="F1727">
        <v>-95.715092795162306</v>
      </c>
      <c r="G1727">
        <v>-95.715092795162306</v>
      </c>
      <c r="H1727">
        <v>-95.715092795162306</v>
      </c>
      <c r="I1727">
        <v>-95.715092795162306</v>
      </c>
    </row>
    <row r="1728" spans="1:9" x14ac:dyDescent="0.45">
      <c r="A1728" s="5">
        <f t="shared" si="26"/>
        <v>8.6149999999999469</v>
      </c>
      <c r="B1728">
        <v>-97.0428183119663</v>
      </c>
      <c r="C1728">
        <v>-97.0428183119663</v>
      </c>
      <c r="D1728">
        <v>-97.0428183119663</v>
      </c>
      <c r="E1728">
        <v>-97.0428183119663</v>
      </c>
      <c r="F1728">
        <v>-97.0428183119663</v>
      </c>
      <c r="G1728">
        <v>-97.0428183119663</v>
      </c>
      <c r="H1728">
        <v>-97.0428183119663</v>
      </c>
      <c r="I1728">
        <v>-97.0428183119663</v>
      </c>
    </row>
    <row r="1729" spans="1:9" x14ac:dyDescent="0.45">
      <c r="A1729" s="5">
        <f t="shared" si="26"/>
        <v>8.6199999999999477</v>
      </c>
      <c r="B1729">
        <v>-98.127987321912499</v>
      </c>
      <c r="C1729">
        <v>-98.127987321912499</v>
      </c>
      <c r="D1729">
        <v>-98.127987321912499</v>
      </c>
      <c r="E1729">
        <v>-98.127987321912499</v>
      </c>
      <c r="F1729">
        <v>-98.127987321912499</v>
      </c>
      <c r="G1729">
        <v>-98.127987321912499</v>
      </c>
      <c r="H1729">
        <v>-98.127987321912499</v>
      </c>
      <c r="I1729">
        <v>-98.127987321912499</v>
      </c>
    </row>
    <row r="1730" spans="1:9" x14ac:dyDescent="0.45">
      <c r="A1730" s="5">
        <f t="shared" si="26"/>
        <v>8.6249999999999485</v>
      </c>
      <c r="B1730">
        <v>-98.967887467622404</v>
      </c>
      <c r="C1730">
        <v>-98.967887467622404</v>
      </c>
      <c r="D1730">
        <v>-98.967887467622404</v>
      </c>
      <c r="E1730">
        <v>-98.967887467622404</v>
      </c>
      <c r="F1730">
        <v>-98.967887467622404</v>
      </c>
      <c r="G1730">
        <v>-98.967887467622404</v>
      </c>
      <c r="H1730">
        <v>-98.967887467622404</v>
      </c>
      <c r="I1730">
        <v>-98.967887467622404</v>
      </c>
    </row>
    <row r="1731" spans="1:9" x14ac:dyDescent="0.45">
      <c r="A1731" s="5">
        <f t="shared" si="26"/>
        <v>8.6299999999999493</v>
      </c>
      <c r="B1731">
        <v>-99.560419436142396</v>
      </c>
      <c r="C1731">
        <v>-99.560419436142396</v>
      </c>
      <c r="D1731">
        <v>-99.560419436142396</v>
      </c>
      <c r="E1731">
        <v>-99.560419436142396</v>
      </c>
      <c r="F1731">
        <v>-99.560419436142396</v>
      </c>
      <c r="G1731">
        <v>-99.560419436142396</v>
      </c>
      <c r="H1731">
        <v>-99.560419436142396</v>
      </c>
      <c r="I1731">
        <v>-99.560419436142396</v>
      </c>
    </row>
    <row r="1732" spans="1:9" x14ac:dyDescent="0.45">
      <c r="A1732" s="5">
        <f t="shared" si="26"/>
        <v>8.63499999999995</v>
      </c>
      <c r="B1732">
        <v>-99.9041022061364</v>
      </c>
      <c r="C1732">
        <v>-99.9041022061364</v>
      </c>
      <c r="D1732">
        <v>-99.9041022061364</v>
      </c>
      <c r="E1732">
        <v>-99.9041022061364</v>
      </c>
      <c r="F1732">
        <v>-99.9041022061364</v>
      </c>
      <c r="G1732">
        <v>-99.9041022061364</v>
      </c>
      <c r="H1732">
        <v>-99.9041022061364</v>
      </c>
      <c r="I1732">
        <v>-99.9041022061364</v>
      </c>
    </row>
    <row r="1733" spans="1:9" x14ac:dyDescent="0.45">
      <c r="A1733" s="5">
        <f t="shared" si="26"/>
        <v>8.6399999999999508</v>
      </c>
      <c r="B1733">
        <v>-99.998076749665501</v>
      </c>
      <c r="C1733">
        <v>-99.998076749665501</v>
      </c>
      <c r="D1733">
        <v>-99.998076749665501</v>
      </c>
      <c r="E1733">
        <v>-99.998076749665501</v>
      </c>
      <c r="F1733">
        <v>-99.998076749665501</v>
      </c>
      <c r="G1733">
        <v>-99.998076749665501</v>
      </c>
      <c r="H1733">
        <v>-99.998076749665501</v>
      </c>
      <c r="I1733">
        <v>-99.998076749665501</v>
      </c>
    </row>
    <row r="1734" spans="1:9" x14ac:dyDescent="0.45">
      <c r="A1734" s="5">
        <f t="shared" si="26"/>
        <v>8.6449999999999516</v>
      </c>
      <c r="B1734">
        <v>-99.842108179312206</v>
      </c>
      <c r="C1734">
        <v>-99.842108179312206</v>
      </c>
      <c r="D1734">
        <v>-99.842108179312206</v>
      </c>
      <c r="E1734">
        <v>-99.842108179312206</v>
      </c>
      <c r="F1734">
        <v>-99.842108179312206</v>
      </c>
      <c r="G1734">
        <v>-99.842108179312206</v>
      </c>
      <c r="H1734">
        <v>-99.842108179312206</v>
      </c>
      <c r="I1734">
        <v>-99.842108179312206</v>
      </c>
    </row>
    <row r="1735" spans="1:9" x14ac:dyDescent="0.45">
      <c r="A1735" s="5">
        <f t="shared" ref="A1735:A1798" si="27">A1734+1/200</f>
        <v>8.6499999999999524</v>
      </c>
      <c r="B1735">
        <v>-99.436586335275294</v>
      </c>
      <c r="C1735">
        <v>-99.436586335275294</v>
      </c>
      <c r="D1735">
        <v>-99.436586335275294</v>
      </c>
      <c r="E1735">
        <v>-99.436586335275294</v>
      </c>
      <c r="F1735">
        <v>-99.436586335275294</v>
      </c>
      <c r="G1735">
        <v>-99.436586335275294</v>
      </c>
      <c r="H1735">
        <v>-99.436586335275294</v>
      </c>
      <c r="I1735">
        <v>-99.436586335275294</v>
      </c>
    </row>
    <row r="1736" spans="1:9" x14ac:dyDescent="0.45">
      <c r="A1736" s="5">
        <f t="shared" si="27"/>
        <v>8.6549999999999532</v>
      </c>
      <c r="B1736">
        <v>-98.782524810973399</v>
      </c>
      <c r="C1736">
        <v>-98.782524810973399</v>
      </c>
      <c r="D1736">
        <v>-98.782524810973399</v>
      </c>
      <c r="E1736">
        <v>-98.782524810973399</v>
      </c>
      <c r="F1736">
        <v>-98.782524810973399</v>
      </c>
      <c r="G1736">
        <v>-98.782524810973399</v>
      </c>
      <c r="H1736">
        <v>-98.782524810973399</v>
      </c>
      <c r="I1736">
        <v>-98.782524810973399</v>
      </c>
    </row>
    <row r="1737" spans="1:9" x14ac:dyDescent="0.45">
      <c r="A1737" s="5">
        <f t="shared" si="27"/>
        <v>8.659999999999954</v>
      </c>
      <c r="B1737">
        <v>-97.881558419588401</v>
      </c>
      <c r="C1737">
        <v>-97.881558419588401</v>
      </c>
      <c r="D1737">
        <v>-97.881558419588401</v>
      </c>
      <c r="E1737">
        <v>-97.881558419588401</v>
      </c>
      <c r="F1737">
        <v>-97.881558419588401</v>
      </c>
      <c r="G1737">
        <v>-97.881558419588401</v>
      </c>
      <c r="H1737">
        <v>-97.881558419588401</v>
      </c>
      <c r="I1737">
        <v>-97.881558419588401</v>
      </c>
    </row>
    <row r="1738" spans="1:9" x14ac:dyDescent="0.45">
      <c r="A1738" s="5">
        <f t="shared" si="27"/>
        <v>8.6649999999999547</v>
      </c>
      <c r="B1738">
        <v>-96.735939107884803</v>
      </c>
      <c r="C1738">
        <v>-96.735939107884803</v>
      </c>
      <c r="D1738">
        <v>-96.735939107884803</v>
      </c>
      <c r="E1738">
        <v>-96.735939107884803</v>
      </c>
      <c r="F1738">
        <v>-96.735939107884803</v>
      </c>
      <c r="G1738">
        <v>-96.735939107884803</v>
      </c>
      <c r="H1738">
        <v>-96.735939107884803</v>
      </c>
      <c r="I1738">
        <v>-96.735939107884803</v>
      </c>
    </row>
    <row r="1739" spans="1:9" x14ac:dyDescent="0.45">
      <c r="A1739" s="5">
        <f t="shared" si="27"/>
        <v>8.6699999999999555</v>
      </c>
      <c r="B1739">
        <v>-95.348530327514197</v>
      </c>
      <c r="C1739">
        <v>-95.348530327514197</v>
      </c>
      <c r="D1739">
        <v>-95.348530327514197</v>
      </c>
      <c r="E1739">
        <v>-95.348530327514197</v>
      </c>
      <c r="F1739">
        <v>-95.348530327514197</v>
      </c>
      <c r="G1739">
        <v>-95.348530327514197</v>
      </c>
      <c r="H1739">
        <v>-95.348530327514197</v>
      </c>
      <c r="I1739">
        <v>-95.348530327514197</v>
      </c>
    </row>
    <row r="1740" spans="1:9" x14ac:dyDescent="0.45">
      <c r="A1740" s="5">
        <f t="shared" si="27"/>
        <v>8.6749999999999563</v>
      </c>
      <c r="B1740">
        <v>-93.722799877879893</v>
      </c>
      <c r="C1740">
        <v>-93.722799877879893</v>
      </c>
      <c r="D1740">
        <v>-93.722799877879893</v>
      </c>
      <c r="E1740">
        <v>-93.722799877879893</v>
      </c>
      <c r="F1740">
        <v>-93.722799877879893</v>
      </c>
      <c r="G1740">
        <v>-93.722799877879893</v>
      </c>
      <c r="H1740">
        <v>-93.722799877879893</v>
      </c>
      <c r="I1740">
        <v>-93.722799877879893</v>
      </c>
    </row>
    <row r="1741" spans="1:9" x14ac:dyDescent="0.45">
      <c r="A1741" s="5">
        <f t="shared" si="27"/>
        <v>8.6799999999999571</v>
      </c>
      <c r="B1741">
        <v>-91.862811238441594</v>
      </c>
      <c r="C1741">
        <v>-91.862811238441594</v>
      </c>
      <c r="D1741">
        <v>-91.862811238441594</v>
      </c>
      <c r="E1741">
        <v>-91.862811238441594</v>
      </c>
      <c r="F1741">
        <v>-91.862811238441594</v>
      </c>
      <c r="G1741">
        <v>-91.862811238441594</v>
      </c>
      <c r="H1741">
        <v>-91.862811238441594</v>
      </c>
      <c r="I1741">
        <v>-91.862811238441594</v>
      </c>
    </row>
    <row r="1742" spans="1:9" x14ac:dyDescent="0.45">
      <c r="A1742" s="5">
        <f t="shared" si="27"/>
        <v>8.6849999999999579</v>
      </c>
      <c r="B1742">
        <v>-89.773213412133799</v>
      </c>
      <c r="C1742">
        <v>-89.773213412133799</v>
      </c>
      <c r="D1742">
        <v>-89.773213412133799</v>
      </c>
      <c r="E1742">
        <v>-89.773213412133799</v>
      </c>
      <c r="F1742">
        <v>-89.773213412133799</v>
      </c>
      <c r="G1742">
        <v>-89.773213412133799</v>
      </c>
      <c r="H1742">
        <v>-89.773213412133799</v>
      </c>
      <c r="I1742">
        <v>-89.773213412133799</v>
      </c>
    </row>
    <row r="1743" spans="1:9" x14ac:dyDescent="0.45">
      <c r="A1743" s="5">
        <f t="shared" si="27"/>
        <v>8.6899999999999586</v>
      </c>
      <c r="B1743">
        <v>-87.459229305282705</v>
      </c>
      <c r="C1743">
        <v>-87.459229305282705</v>
      </c>
      <c r="D1743">
        <v>-87.459229305282705</v>
      </c>
      <c r="E1743">
        <v>-87.459229305282705</v>
      </c>
      <c r="F1743">
        <v>-87.459229305282705</v>
      </c>
      <c r="G1743">
        <v>-87.459229305282705</v>
      </c>
      <c r="H1743">
        <v>-87.459229305282705</v>
      </c>
      <c r="I1743">
        <v>-87.459229305282705</v>
      </c>
    </row>
    <row r="1744" spans="1:9" x14ac:dyDescent="0.45">
      <c r="A1744" s="5">
        <f t="shared" si="27"/>
        <v>8.6949999999999594</v>
      </c>
      <c r="B1744">
        <v>-84.926642673053195</v>
      </c>
      <c r="C1744">
        <v>-84.926642673053195</v>
      </c>
      <c r="D1744">
        <v>-84.926642673053195</v>
      </c>
      <c r="E1744">
        <v>-84.926642673053195</v>
      </c>
      <c r="F1744">
        <v>-84.926642673053195</v>
      </c>
      <c r="G1744">
        <v>-84.926642673053195</v>
      </c>
      <c r="H1744">
        <v>-84.926642673053195</v>
      </c>
      <c r="I1744">
        <v>-84.926642673053195</v>
      </c>
    </row>
    <row r="1745" spans="1:9" x14ac:dyDescent="0.45">
      <c r="A1745" s="5">
        <f t="shared" si="27"/>
        <v>8.6999999999999602</v>
      </c>
      <c r="B1745">
        <v>-82.1817836630823</v>
      </c>
      <c r="C1745">
        <v>-82.1817836630823</v>
      </c>
      <c r="D1745">
        <v>-82.1817836630823</v>
      </c>
      <c r="E1745">
        <v>-82.1817836630823</v>
      </c>
      <c r="F1745">
        <v>-82.1817836630823</v>
      </c>
      <c r="G1745">
        <v>-82.1817836630823</v>
      </c>
      <c r="H1745">
        <v>-82.1817836630823</v>
      </c>
      <c r="I1745">
        <v>-82.1817836630823</v>
      </c>
    </row>
    <row r="1746" spans="1:9" x14ac:dyDescent="0.45">
      <c r="A1746" s="5">
        <f t="shared" si="27"/>
        <v>8.704999999999961</v>
      </c>
      <c r="B1746">
        <v>-79.231512993399207</v>
      </c>
      <c r="C1746">
        <v>-79.231512993399207</v>
      </c>
      <c r="D1746">
        <v>-79.231512993399207</v>
      </c>
      <c r="E1746">
        <v>-79.231512993399207</v>
      </c>
      <c r="F1746">
        <v>-79.231512993399207</v>
      </c>
      <c r="G1746">
        <v>-79.231512993399207</v>
      </c>
      <c r="H1746">
        <v>-79.231512993399207</v>
      </c>
      <c r="I1746">
        <v>-79.231512993399207</v>
      </c>
    </row>
    <row r="1747" spans="1:9" x14ac:dyDescent="0.45">
      <c r="A1747" s="5">
        <f t="shared" si="27"/>
        <v>8.7099999999999618</v>
      </c>
      <c r="B1747">
        <v>-76.083204804206105</v>
      </c>
      <c r="C1747">
        <v>-76.083204804206105</v>
      </c>
      <c r="D1747">
        <v>-76.083204804206105</v>
      </c>
      <c r="E1747">
        <v>-76.083204804206105</v>
      </c>
      <c r="F1747">
        <v>-76.083204804206105</v>
      </c>
      <c r="G1747">
        <v>-76.083204804206105</v>
      </c>
      <c r="H1747">
        <v>-76.083204804206105</v>
      </c>
      <c r="I1747">
        <v>-76.083204804206105</v>
      </c>
    </row>
    <row r="1748" spans="1:9" x14ac:dyDescent="0.45">
      <c r="A1748" s="5">
        <f t="shared" si="27"/>
        <v>8.7149999999999626</v>
      </c>
      <c r="B1748">
        <v>-72.744728226370398</v>
      </c>
      <c r="C1748">
        <v>-72.744728226370398</v>
      </c>
      <c r="D1748">
        <v>-72.744728226370398</v>
      </c>
      <c r="E1748">
        <v>-72.744728226370398</v>
      </c>
      <c r="F1748">
        <v>-72.744728226370398</v>
      </c>
      <c r="G1748">
        <v>-72.744728226370398</v>
      </c>
      <c r="H1748">
        <v>-72.744728226370398</v>
      </c>
      <c r="I1748">
        <v>-72.744728226370398</v>
      </c>
    </row>
    <row r="1749" spans="1:9" x14ac:dyDescent="0.45">
      <c r="A1749" s="5">
        <f t="shared" si="27"/>
        <v>8.7199999999999633</v>
      </c>
      <c r="B1749">
        <v>-69.224427712690897</v>
      </c>
      <c r="C1749">
        <v>-69.224427712690897</v>
      </c>
      <c r="D1749">
        <v>-69.224427712690897</v>
      </c>
      <c r="E1749">
        <v>-69.224427712690897</v>
      </c>
      <c r="F1749">
        <v>-69.224427712690897</v>
      </c>
      <c r="G1749">
        <v>-69.224427712690897</v>
      </c>
      <c r="H1749">
        <v>-69.224427712690897</v>
      </c>
      <c r="I1749">
        <v>-69.224427712690897</v>
      </c>
    </row>
    <row r="1750" spans="1:9" x14ac:dyDescent="0.45">
      <c r="A1750" s="5">
        <f t="shared" si="27"/>
        <v>8.7249999999999641</v>
      </c>
      <c r="B1750">
        <v>-65.531102181114704</v>
      </c>
      <c r="C1750">
        <v>-65.531102181114704</v>
      </c>
      <c r="D1750">
        <v>-65.531102181114704</v>
      </c>
      <c r="E1750">
        <v>-65.531102181114704</v>
      </c>
      <c r="F1750">
        <v>-65.531102181114704</v>
      </c>
      <c r="G1750">
        <v>-65.531102181114704</v>
      </c>
      <c r="H1750">
        <v>-65.531102181114704</v>
      </c>
      <c r="I1750">
        <v>-65.531102181114704</v>
      </c>
    </row>
    <row r="1751" spans="1:9" x14ac:dyDescent="0.45">
      <c r="A1751" s="5">
        <f t="shared" si="27"/>
        <v>8.7299999999999649</v>
      </c>
      <c r="B1751">
        <v>-61.673983022023002</v>
      </c>
      <c r="C1751">
        <v>-61.673983022023002</v>
      </c>
      <c r="D1751">
        <v>-61.673983022023002</v>
      </c>
      <c r="E1751">
        <v>-61.673983022023002</v>
      </c>
      <c r="F1751">
        <v>-61.673983022023002</v>
      </c>
      <c r="G1751">
        <v>-61.673983022023002</v>
      </c>
      <c r="H1751">
        <v>-61.673983022023002</v>
      </c>
      <c r="I1751">
        <v>-61.673983022023002</v>
      </c>
    </row>
    <row r="1752" spans="1:9" x14ac:dyDescent="0.45">
      <c r="A1752" s="5">
        <f t="shared" si="27"/>
        <v>8.7349999999999657</v>
      </c>
      <c r="B1752">
        <v>-57.662711024567898</v>
      </c>
      <c r="C1752">
        <v>-57.662711024567898</v>
      </c>
      <c r="D1752">
        <v>-57.662711024567898</v>
      </c>
      <c r="E1752">
        <v>-57.662711024567898</v>
      </c>
      <c r="F1752">
        <v>-57.662711024567898</v>
      </c>
      <c r="G1752">
        <v>-57.662711024567898</v>
      </c>
      <c r="H1752">
        <v>-57.662711024567898</v>
      </c>
      <c r="I1752">
        <v>-57.662711024567898</v>
      </c>
    </row>
    <row r="1753" spans="1:9" x14ac:dyDescent="0.45">
      <c r="A1753" s="5">
        <f t="shared" si="27"/>
        <v>8.7399999999999665</v>
      </c>
      <c r="B1753">
        <v>-53.507312279708401</v>
      </c>
      <c r="C1753">
        <v>-53.507312279708401</v>
      </c>
      <c r="D1753">
        <v>-53.507312279708401</v>
      </c>
      <c r="E1753">
        <v>-53.507312279708401</v>
      </c>
      <c r="F1753">
        <v>-53.507312279708401</v>
      </c>
      <c r="G1753">
        <v>-53.507312279708401</v>
      </c>
      <c r="H1753">
        <v>-53.507312279708401</v>
      </c>
      <c r="I1753">
        <v>-53.507312279708401</v>
      </c>
    </row>
    <row r="1754" spans="1:9" x14ac:dyDescent="0.45">
      <c r="A1754" s="5">
        <f t="shared" si="27"/>
        <v>8.7449999999999672</v>
      </c>
      <c r="B1754">
        <v>-49.2181731202216</v>
      </c>
      <c r="C1754">
        <v>-49.2181731202216</v>
      </c>
      <c r="D1754">
        <v>-49.2181731202216</v>
      </c>
      <c r="E1754">
        <v>-49.2181731202216</v>
      </c>
      <c r="F1754">
        <v>-49.2181731202216</v>
      </c>
      <c r="G1754">
        <v>-49.2181731202216</v>
      </c>
      <c r="H1754">
        <v>-49.2181731202216</v>
      </c>
      <c r="I1754">
        <v>-49.2181731202216</v>
      </c>
    </row>
    <row r="1755" spans="1:9" x14ac:dyDescent="0.45">
      <c r="A1755" s="5">
        <f t="shared" si="27"/>
        <v>8.749999999999968</v>
      </c>
      <c r="B1755">
        <v>-44.806014160260901</v>
      </c>
      <c r="C1755">
        <v>-44.806014160260901</v>
      </c>
      <c r="D1755">
        <v>-44.806014160260901</v>
      </c>
      <c r="E1755">
        <v>-44.806014160260901</v>
      </c>
      <c r="F1755">
        <v>-44.806014160260901</v>
      </c>
      <c r="G1755">
        <v>-44.806014160260901</v>
      </c>
      <c r="H1755">
        <v>-44.806014160260901</v>
      </c>
      <c r="I1755">
        <v>-44.806014160260901</v>
      </c>
    </row>
    <row r="1756" spans="1:9" x14ac:dyDescent="0.45">
      <c r="A1756" s="5">
        <f t="shared" si="27"/>
        <v>8.7549999999999688</v>
      </c>
      <c r="B1756">
        <v>-40.281863499423203</v>
      </c>
      <c r="C1756">
        <v>-40.281863499423203</v>
      </c>
      <c r="D1756">
        <v>-40.281863499423203</v>
      </c>
      <c r="E1756">
        <v>-40.281863499423203</v>
      </c>
      <c r="F1756">
        <v>-40.281863499423203</v>
      </c>
      <c r="G1756">
        <v>-40.281863499423203</v>
      </c>
      <c r="H1756">
        <v>-40.281863499423203</v>
      </c>
      <c r="I1756">
        <v>-40.281863499423203</v>
      </c>
    </row>
    <row r="1757" spans="1:9" x14ac:dyDescent="0.45">
      <c r="A1757" s="5">
        <f t="shared" si="27"/>
        <v>8.7599999999999696</v>
      </c>
      <c r="B1757">
        <v>-35.657029158223303</v>
      </c>
      <c r="C1757">
        <v>-35.657029158223303</v>
      </c>
      <c r="D1757">
        <v>-35.657029158223303</v>
      </c>
      <c r="E1757">
        <v>-35.657029158223303</v>
      </c>
      <c r="F1757">
        <v>-35.657029158223303</v>
      </c>
      <c r="G1757">
        <v>-35.657029158223303</v>
      </c>
      <c r="H1757">
        <v>-35.657029158223303</v>
      </c>
      <c r="I1757">
        <v>-35.657029158223303</v>
      </c>
    </row>
    <row r="1758" spans="1:9" x14ac:dyDescent="0.45">
      <c r="A1758" s="5">
        <f t="shared" si="27"/>
        <v>8.7649999999999704</v>
      </c>
      <c r="B1758">
        <v>-30.9430708139496</v>
      </c>
      <c r="C1758">
        <v>-30.9430708139496</v>
      </c>
      <c r="D1758">
        <v>-30.9430708139496</v>
      </c>
      <c r="E1758">
        <v>-30.9430708139496</v>
      </c>
      <c r="F1758">
        <v>-30.9430708139496</v>
      </c>
      <c r="G1758">
        <v>-30.9430708139496</v>
      </c>
      <c r="H1758">
        <v>-30.9430708139496</v>
      </c>
      <c r="I1758">
        <v>-30.9430708139496</v>
      </c>
    </row>
    <row r="1759" spans="1:9" x14ac:dyDescent="0.45">
      <c r="A1759" s="5">
        <f t="shared" si="27"/>
        <v>8.7699999999999712</v>
      </c>
      <c r="B1759">
        <v>-26.151770907483499</v>
      </c>
      <c r="C1759">
        <v>-26.151770907483499</v>
      </c>
      <c r="D1759">
        <v>-26.151770907483499</v>
      </c>
      <c r="E1759">
        <v>-26.151770907483499</v>
      </c>
      <c r="F1759">
        <v>-26.151770907483499</v>
      </c>
      <c r="G1759">
        <v>-26.151770907483499</v>
      </c>
      <c r="H1759">
        <v>-26.151770907483499</v>
      </c>
      <c r="I1759">
        <v>-26.151770907483499</v>
      </c>
    </row>
    <row r="1760" spans="1:9" x14ac:dyDescent="0.45">
      <c r="A1760" s="5">
        <f t="shared" si="27"/>
        <v>8.7749999999999719</v>
      </c>
      <c r="B1760">
        <v>-21.295105193325</v>
      </c>
      <c r="C1760">
        <v>-21.295105193325</v>
      </c>
      <c r="D1760">
        <v>-21.295105193325</v>
      </c>
      <c r="E1760">
        <v>-21.295105193325</v>
      </c>
      <c r="F1760">
        <v>-21.295105193325</v>
      </c>
      <c r="G1760">
        <v>-21.295105193325</v>
      </c>
      <c r="H1760">
        <v>-21.295105193325</v>
      </c>
      <c r="I1760">
        <v>-21.295105193325</v>
      </c>
    </row>
    <row r="1761" spans="1:9" x14ac:dyDescent="0.45">
      <c r="A1761" s="5">
        <f t="shared" si="27"/>
        <v>8.7799999999999727</v>
      </c>
      <c r="B1761">
        <v>-16.385212806460899</v>
      </c>
      <c r="C1761">
        <v>-16.385212806460899</v>
      </c>
      <c r="D1761">
        <v>-16.385212806460899</v>
      </c>
      <c r="E1761">
        <v>-16.385212806460899</v>
      </c>
      <c r="F1761">
        <v>-16.385212806460899</v>
      </c>
      <c r="G1761">
        <v>-16.385212806460899</v>
      </c>
      <c r="H1761">
        <v>-16.385212806460899</v>
      </c>
      <c r="I1761">
        <v>-16.385212806460899</v>
      </c>
    </row>
    <row r="1762" spans="1:9" x14ac:dyDescent="0.45">
      <c r="A1762" s="5">
        <f t="shared" si="27"/>
        <v>8.7849999999999735</v>
      </c>
      <c r="B1762">
        <v>-11.434365920834599</v>
      </c>
      <c r="C1762">
        <v>-11.434365920834599</v>
      </c>
      <c r="D1762">
        <v>-11.434365920834599</v>
      </c>
      <c r="E1762">
        <v>-11.434365920834599</v>
      </c>
      <c r="F1762">
        <v>-11.434365920834599</v>
      </c>
      <c r="G1762">
        <v>-11.434365920834599</v>
      </c>
      <c r="H1762">
        <v>-11.434365920834599</v>
      </c>
      <c r="I1762">
        <v>-11.434365920834599</v>
      </c>
    </row>
    <row r="1763" spans="1:9" x14ac:dyDescent="0.45">
      <c r="A1763" s="5">
        <f t="shared" si="27"/>
        <v>8.7899999999999743</v>
      </c>
      <c r="B1763">
        <v>-6.4549390753087801</v>
      </c>
      <c r="C1763">
        <v>-6.4549390753087801</v>
      </c>
      <c r="D1763">
        <v>-6.4549390753087801</v>
      </c>
      <c r="E1763">
        <v>-6.4549390753087801</v>
      </c>
      <c r="F1763">
        <v>-6.4549390753087801</v>
      </c>
      <c r="G1763">
        <v>-6.4549390753087801</v>
      </c>
      <c r="H1763">
        <v>-6.4549390753087801</v>
      </c>
      <c r="I1763">
        <v>-6.4549390753087801</v>
      </c>
    </row>
    <row r="1764" spans="1:9" x14ac:dyDescent="0.45">
      <c r="A1764" s="5">
        <f t="shared" si="27"/>
        <v>8.7949999999999751</v>
      </c>
      <c r="B1764">
        <v>-1.4593782437606</v>
      </c>
      <c r="C1764">
        <v>-1.4593782437606</v>
      </c>
      <c r="D1764">
        <v>-1.4593782437606</v>
      </c>
      <c r="E1764">
        <v>-1.4593782437606</v>
      </c>
      <c r="F1764">
        <v>-1.4593782437606</v>
      </c>
      <c r="G1764">
        <v>-1.4593782437606</v>
      </c>
      <c r="H1764">
        <v>-1.4593782437606</v>
      </c>
      <c r="I1764">
        <v>-1.4593782437606</v>
      </c>
    </row>
    <row r="1765" spans="1:9" x14ac:dyDescent="0.45">
      <c r="A1765" s="5">
        <f t="shared" si="27"/>
        <v>8.7999999999999758</v>
      </c>
      <c r="B1765">
        <v>3.53983027336607</v>
      </c>
      <c r="C1765">
        <v>3.53983027336607</v>
      </c>
      <c r="D1765">
        <v>3.53983027336607</v>
      </c>
      <c r="E1765">
        <v>3.53983027336607</v>
      </c>
      <c r="F1765">
        <v>3.53983027336607</v>
      </c>
      <c r="G1765">
        <v>3.53983027336607</v>
      </c>
      <c r="H1765">
        <v>3.53983027336607</v>
      </c>
      <c r="I1765">
        <v>3.53983027336607</v>
      </c>
    </row>
    <row r="1766" spans="1:9" x14ac:dyDescent="0.45">
      <c r="A1766" s="5">
        <f t="shared" si="27"/>
        <v>8.8049999999999766</v>
      </c>
      <c r="B1766">
        <v>8.5301910583172909</v>
      </c>
      <c r="C1766">
        <v>8.5301910583172909</v>
      </c>
      <c r="D1766">
        <v>8.5301910583172909</v>
      </c>
      <c r="E1766">
        <v>8.5301910583172909</v>
      </c>
      <c r="F1766">
        <v>8.5301910583172909</v>
      </c>
      <c r="G1766">
        <v>8.5301910583172909</v>
      </c>
      <c r="H1766">
        <v>8.5301910583172909</v>
      </c>
      <c r="I1766">
        <v>8.5301910583172909</v>
      </c>
    </row>
    <row r="1767" spans="1:9" x14ac:dyDescent="0.45">
      <c r="A1767" s="5">
        <f t="shared" si="27"/>
        <v>8.8099999999999774</v>
      </c>
      <c r="B1767">
        <v>13.4992308080618</v>
      </c>
      <c r="C1767">
        <v>13.4992308080618</v>
      </c>
      <c r="D1767">
        <v>13.4992308080618</v>
      </c>
      <c r="E1767">
        <v>13.4992308080618</v>
      </c>
      <c r="F1767">
        <v>13.4992308080618</v>
      </c>
      <c r="G1767">
        <v>13.4992308080618</v>
      </c>
      <c r="H1767">
        <v>13.4992308080618</v>
      </c>
      <c r="I1767">
        <v>13.4992308080618</v>
      </c>
    </row>
    <row r="1768" spans="1:9" x14ac:dyDescent="0.45">
      <c r="A1768" s="5">
        <f t="shared" si="27"/>
        <v>8.8149999999999782</v>
      </c>
      <c r="B1768">
        <v>18.434529511046801</v>
      </c>
      <c r="C1768">
        <v>18.434529511046801</v>
      </c>
      <c r="D1768">
        <v>18.434529511046801</v>
      </c>
      <c r="E1768">
        <v>18.434529511046801</v>
      </c>
      <c r="F1768">
        <v>18.434529511046801</v>
      </c>
      <c r="G1768">
        <v>18.434529511046801</v>
      </c>
      <c r="H1768">
        <v>18.434529511046801</v>
      </c>
      <c r="I1768">
        <v>18.434529511046801</v>
      </c>
    </row>
    <row r="1769" spans="1:9" x14ac:dyDescent="0.45">
      <c r="A1769" s="5">
        <f t="shared" si="27"/>
        <v>8.819999999999979</v>
      </c>
      <c r="B1769">
        <v>23.323751490774299</v>
      </c>
      <c r="C1769">
        <v>23.323751490774299</v>
      </c>
      <c r="D1769">
        <v>23.323751490774299</v>
      </c>
      <c r="E1769">
        <v>23.323751490774299</v>
      </c>
      <c r="F1769">
        <v>23.323751490774299</v>
      </c>
      <c r="G1769">
        <v>23.323751490774299</v>
      </c>
      <c r="H1769">
        <v>23.323751490774299</v>
      </c>
      <c r="I1769">
        <v>23.323751490774299</v>
      </c>
    </row>
    <row r="1770" spans="1:9" x14ac:dyDescent="0.45">
      <c r="A1770" s="5">
        <f t="shared" si="27"/>
        <v>8.8249999999999797</v>
      </c>
      <c r="B1770">
        <v>28.1546762385485</v>
      </c>
      <c r="C1770">
        <v>28.1546762385485</v>
      </c>
      <c r="D1770">
        <v>28.1546762385485</v>
      </c>
      <c r="E1770">
        <v>28.1546762385485</v>
      </c>
      <c r="F1770">
        <v>28.1546762385485</v>
      </c>
      <c r="G1770">
        <v>28.1546762385485</v>
      </c>
      <c r="H1770">
        <v>28.1546762385485</v>
      </c>
      <c r="I1770">
        <v>28.1546762385485</v>
      </c>
    </row>
    <row r="1771" spans="1:9" x14ac:dyDescent="0.45">
      <c r="A1771" s="5">
        <f t="shared" si="27"/>
        <v>8.8299999999999805</v>
      </c>
      <c r="B1771">
        <v>32.915228958398302</v>
      </c>
      <c r="C1771">
        <v>32.915228958398302</v>
      </c>
      <c r="D1771">
        <v>32.915228958398302</v>
      </c>
      <c r="E1771">
        <v>32.915228958398302</v>
      </c>
      <c r="F1771">
        <v>32.915228958398302</v>
      </c>
      <c r="G1771">
        <v>32.915228958398302</v>
      </c>
      <c r="H1771">
        <v>32.915228958398302</v>
      </c>
      <c r="I1771">
        <v>32.915228958398302</v>
      </c>
    </row>
    <row r="1772" spans="1:9" x14ac:dyDescent="0.45">
      <c r="A1772" s="5">
        <f t="shared" si="27"/>
        <v>8.8349999999999813</v>
      </c>
      <c r="B1772">
        <v>37.593510747773301</v>
      </c>
      <c r="C1772">
        <v>37.593510747773301</v>
      </c>
      <c r="D1772">
        <v>37.593510747773301</v>
      </c>
      <c r="E1772">
        <v>37.593510747773301</v>
      </c>
      <c r="F1772">
        <v>37.593510747773301</v>
      </c>
      <c r="G1772">
        <v>37.593510747773301</v>
      </c>
      <c r="H1772">
        <v>37.593510747773301</v>
      </c>
      <c r="I1772">
        <v>37.593510747773301</v>
      </c>
    </row>
    <row r="1773" spans="1:9" x14ac:dyDescent="0.45">
      <c r="A1773" s="5">
        <f t="shared" si="27"/>
        <v>8.8399999999999821</v>
      </c>
      <c r="B1773">
        <v>42.177828338599397</v>
      </c>
      <c r="C1773">
        <v>42.177828338599397</v>
      </c>
      <c r="D1773">
        <v>42.177828338599397</v>
      </c>
      <c r="E1773">
        <v>42.177828338599397</v>
      </c>
      <c r="F1773">
        <v>42.177828338599397</v>
      </c>
      <c r="G1773">
        <v>42.177828338599397</v>
      </c>
      <c r="H1773">
        <v>42.177828338599397</v>
      </c>
      <c r="I1773">
        <v>42.177828338599397</v>
      </c>
    </row>
    <row r="1774" spans="1:9" x14ac:dyDescent="0.45">
      <c r="A1774" s="5">
        <f t="shared" si="27"/>
        <v>8.8449999999999829</v>
      </c>
      <c r="B1774">
        <v>46.656723324367398</v>
      </c>
      <c r="C1774">
        <v>46.656723324367398</v>
      </c>
      <c r="D1774">
        <v>46.656723324367398</v>
      </c>
      <c r="E1774">
        <v>46.656723324367398</v>
      </c>
      <c r="F1774">
        <v>46.656723324367398</v>
      </c>
      <c r="G1774">
        <v>46.656723324367398</v>
      </c>
      <c r="H1774">
        <v>46.656723324367398</v>
      </c>
      <c r="I1774">
        <v>46.656723324367398</v>
      </c>
    </row>
    <row r="1775" spans="1:9" x14ac:dyDescent="0.45">
      <c r="A1775" s="5">
        <f t="shared" si="27"/>
        <v>8.8499999999999837</v>
      </c>
      <c r="B1775">
        <v>51.0190008001763</v>
      </c>
      <c r="C1775">
        <v>51.0190008001763</v>
      </c>
      <c r="D1775">
        <v>51.0190008001763</v>
      </c>
      <c r="E1775">
        <v>51.0190008001763</v>
      </c>
      <c r="F1775">
        <v>51.0190008001763</v>
      </c>
      <c r="G1775">
        <v>51.0190008001763</v>
      </c>
      <c r="H1775">
        <v>51.0190008001763</v>
      </c>
      <c r="I1775">
        <v>51.0190008001763</v>
      </c>
    </row>
    <row r="1776" spans="1:9" x14ac:dyDescent="0.45">
      <c r="A1776" s="5">
        <f t="shared" si="27"/>
        <v>8.8549999999999844</v>
      </c>
      <c r="B1776">
        <v>55.253757344167902</v>
      </c>
      <c r="C1776">
        <v>55.253757344167902</v>
      </c>
      <c r="D1776">
        <v>55.253757344167902</v>
      </c>
      <c r="E1776">
        <v>55.253757344167902</v>
      </c>
      <c r="F1776">
        <v>55.253757344167902</v>
      </c>
      <c r="G1776">
        <v>55.253757344167902</v>
      </c>
      <c r="H1776">
        <v>55.253757344167902</v>
      </c>
      <c r="I1776">
        <v>55.253757344167902</v>
      </c>
    </row>
    <row r="1777" spans="1:9" x14ac:dyDescent="0.45">
      <c r="A1777" s="5">
        <f t="shared" si="27"/>
        <v>8.8599999999999852</v>
      </c>
      <c r="B1777">
        <v>59.350408270397402</v>
      </c>
      <c r="C1777">
        <v>59.350408270397402</v>
      </c>
      <c r="D1777">
        <v>59.350408270397402</v>
      </c>
      <c r="E1777">
        <v>59.350408270397402</v>
      </c>
      <c r="F1777">
        <v>59.350408270397402</v>
      </c>
      <c r="G1777">
        <v>59.350408270397402</v>
      </c>
      <c r="H1777">
        <v>59.350408270397402</v>
      </c>
      <c r="I1777">
        <v>59.350408270397402</v>
      </c>
    </row>
    <row r="1778" spans="1:9" x14ac:dyDescent="0.45">
      <c r="A1778" s="5">
        <f t="shared" si="27"/>
        <v>8.864999999999986</v>
      </c>
      <c r="B1778">
        <v>63.298714085048204</v>
      </c>
      <c r="C1778">
        <v>63.298714085048204</v>
      </c>
      <c r="D1778">
        <v>63.298714085048204</v>
      </c>
      <c r="E1778">
        <v>63.298714085048204</v>
      </c>
      <c r="F1778">
        <v>63.298714085048204</v>
      </c>
      <c r="G1778">
        <v>63.298714085048204</v>
      </c>
      <c r="H1778">
        <v>63.298714085048204</v>
      </c>
      <c r="I1778">
        <v>63.298714085048204</v>
      </c>
    </row>
    <row r="1779" spans="1:9" x14ac:dyDescent="0.45">
      <c r="A1779" s="5">
        <f t="shared" si="27"/>
        <v>8.8699999999999868</v>
      </c>
      <c r="B1779">
        <v>67.088806079817303</v>
      </c>
      <c r="C1779">
        <v>67.088806079817303</v>
      </c>
      <c r="D1779">
        <v>67.088806079817303</v>
      </c>
      <c r="E1779">
        <v>67.088806079817303</v>
      </c>
      <c r="F1779">
        <v>67.088806079817303</v>
      </c>
      <c r="G1779">
        <v>67.088806079817303</v>
      </c>
      <c r="H1779">
        <v>67.088806079817303</v>
      </c>
      <c r="I1779">
        <v>67.088806079817303</v>
      </c>
    </row>
    <row r="1780" spans="1:9" x14ac:dyDescent="0.45">
      <c r="A1780" s="5">
        <f t="shared" si="27"/>
        <v>8.8749999999999876</v>
      </c>
      <c r="B1780">
        <v>70.7112109985638</v>
      </c>
      <c r="C1780">
        <v>70.7112109985638</v>
      </c>
      <c r="D1780">
        <v>70.7112109985638</v>
      </c>
      <c r="E1780">
        <v>70.7112109985638</v>
      </c>
      <c r="F1780">
        <v>70.7112109985638</v>
      </c>
      <c r="G1780">
        <v>70.7112109985638</v>
      </c>
      <c r="H1780">
        <v>70.7112109985638</v>
      </c>
      <c r="I1780">
        <v>70.7112109985638</v>
      </c>
    </row>
    <row r="1781" spans="1:9" x14ac:dyDescent="0.45">
      <c r="A1781" s="5">
        <f t="shared" si="27"/>
        <v>8.8799999999999883</v>
      </c>
      <c r="B1781">
        <v>74.156874715498702</v>
      </c>
      <c r="C1781">
        <v>74.156874715498702</v>
      </c>
      <c r="D1781">
        <v>74.156874715498702</v>
      </c>
      <c r="E1781">
        <v>74.156874715498702</v>
      </c>
      <c r="F1781">
        <v>74.156874715498702</v>
      </c>
      <c r="G1781">
        <v>74.156874715498702</v>
      </c>
      <c r="H1781">
        <v>74.156874715498702</v>
      </c>
      <c r="I1781">
        <v>74.156874715498702</v>
      </c>
    </row>
    <row r="1782" spans="1:9" x14ac:dyDescent="0.45">
      <c r="A1782" s="5">
        <f t="shared" si="27"/>
        <v>8.8849999999999891</v>
      </c>
      <c r="B1782">
        <v>77.417184865800493</v>
      </c>
      <c r="C1782">
        <v>77.417184865800493</v>
      </c>
      <c r="D1782">
        <v>77.417184865800493</v>
      </c>
      <c r="E1782">
        <v>77.417184865800493</v>
      </c>
      <c r="F1782">
        <v>77.417184865800493</v>
      </c>
      <c r="G1782">
        <v>77.417184865800493</v>
      </c>
      <c r="H1782">
        <v>77.417184865800493</v>
      </c>
      <c r="I1782">
        <v>77.417184865800493</v>
      </c>
    </row>
    <row r="1783" spans="1:9" x14ac:dyDescent="0.45">
      <c r="A1783" s="5">
        <f t="shared" si="27"/>
        <v>8.8899999999999899</v>
      </c>
      <c r="B1783">
        <v>80.483992372028197</v>
      </c>
      <c r="C1783">
        <v>80.483992372028197</v>
      </c>
      <c r="D1783">
        <v>80.483992372028197</v>
      </c>
      <c r="E1783">
        <v>80.483992372028197</v>
      </c>
      <c r="F1783">
        <v>80.483992372028197</v>
      </c>
      <c r="G1783">
        <v>80.483992372028197</v>
      </c>
      <c r="H1783">
        <v>80.483992372028197</v>
      </c>
      <c r="I1783">
        <v>80.483992372028197</v>
      </c>
    </row>
    <row r="1784" spans="1:9" x14ac:dyDescent="0.45">
      <c r="A1784" s="5">
        <f t="shared" si="27"/>
        <v>8.8949999999999907</v>
      </c>
      <c r="B1784">
        <v>83.349631812577101</v>
      </c>
      <c r="C1784">
        <v>83.349631812577101</v>
      </c>
      <c r="D1784">
        <v>83.349631812577101</v>
      </c>
      <c r="E1784">
        <v>83.349631812577101</v>
      </c>
      <c r="F1784">
        <v>83.349631812577101</v>
      </c>
      <c r="G1784">
        <v>83.349631812577101</v>
      </c>
      <c r="H1784">
        <v>83.349631812577101</v>
      </c>
      <c r="I1784">
        <v>83.349631812577101</v>
      </c>
    </row>
    <row r="1785" spans="1:9" x14ac:dyDescent="0.45">
      <c r="A1785" s="5">
        <f t="shared" si="27"/>
        <v>8.8999999999999915</v>
      </c>
      <c r="B1785">
        <v>86.006940581245303</v>
      </c>
      <c r="C1785">
        <v>86.006940581245303</v>
      </c>
      <c r="D1785">
        <v>86.006940581245303</v>
      </c>
      <c r="E1785">
        <v>86.006940581245303</v>
      </c>
      <c r="F1785">
        <v>86.006940581245303</v>
      </c>
      <c r="G1785">
        <v>86.006940581245303</v>
      </c>
      <c r="H1785">
        <v>86.006940581245303</v>
      </c>
      <c r="I1785">
        <v>86.006940581245303</v>
      </c>
    </row>
    <row r="1786" spans="1:9" x14ac:dyDescent="0.45">
      <c r="A1786" s="5">
        <f t="shared" si="27"/>
        <v>8.9049999999999923</v>
      </c>
      <c r="B1786">
        <v>88.449276790008398</v>
      </c>
      <c r="C1786">
        <v>88.449276790008398</v>
      </c>
      <c r="D1786">
        <v>88.449276790008398</v>
      </c>
      <c r="E1786">
        <v>88.449276790008398</v>
      </c>
      <c r="F1786">
        <v>88.449276790008398</v>
      </c>
      <c r="G1786">
        <v>88.449276790008398</v>
      </c>
      <c r="H1786">
        <v>88.449276790008398</v>
      </c>
      <c r="I1786">
        <v>88.449276790008398</v>
      </c>
    </row>
    <row r="1787" spans="1:9" x14ac:dyDescent="0.45">
      <c r="A1787" s="5">
        <f t="shared" si="27"/>
        <v>8.909999999999993</v>
      </c>
      <c r="B1787">
        <v>90.670535870289399</v>
      </c>
      <c r="C1787">
        <v>90.670535870289399</v>
      </c>
      <c r="D1787">
        <v>90.670535870289399</v>
      </c>
      <c r="E1787">
        <v>90.670535870289399</v>
      </c>
      <c r="F1787">
        <v>90.670535870289399</v>
      </c>
      <c r="G1787">
        <v>90.670535870289399</v>
      </c>
      <c r="H1787">
        <v>90.670535870289399</v>
      </c>
      <c r="I1787">
        <v>90.670535870289399</v>
      </c>
    </row>
    <row r="1788" spans="1:9" x14ac:dyDescent="0.45">
      <c r="A1788" s="5">
        <f t="shared" si="27"/>
        <v>8.9149999999999938</v>
      </c>
      <c r="B1788">
        <v>92.665165831197001</v>
      </c>
      <c r="C1788">
        <v>92.665165831197001</v>
      </c>
      <c r="D1788">
        <v>92.665165831197001</v>
      </c>
      <c r="E1788">
        <v>92.665165831197001</v>
      </c>
      <c r="F1788">
        <v>92.665165831197001</v>
      </c>
      <c r="G1788">
        <v>92.665165831197001</v>
      </c>
      <c r="H1788">
        <v>92.665165831197001</v>
      </c>
      <c r="I1788">
        <v>92.665165831197001</v>
      </c>
    </row>
    <row r="1789" spans="1:9" x14ac:dyDescent="0.45">
      <c r="A1789" s="5">
        <f t="shared" si="27"/>
        <v>8.9199999999999946</v>
      </c>
      <c r="B1789">
        <v>94.428181136612494</v>
      </c>
      <c r="C1789">
        <v>94.428181136612494</v>
      </c>
      <c r="D1789">
        <v>94.428181136612494</v>
      </c>
      <c r="E1789">
        <v>94.428181136612494</v>
      </c>
      <c r="F1789">
        <v>94.428181136612494</v>
      </c>
      <c r="G1789">
        <v>94.428181136612494</v>
      </c>
      <c r="H1789">
        <v>94.428181136612494</v>
      </c>
      <c r="I1789">
        <v>94.428181136612494</v>
      </c>
    </row>
    <row r="1790" spans="1:9" x14ac:dyDescent="0.45">
      <c r="A1790" s="5">
        <f t="shared" si="27"/>
        <v>8.9249999999999954</v>
      </c>
      <c r="B1790">
        <v>95.955175166432099</v>
      </c>
      <c r="C1790">
        <v>95.955175166432099</v>
      </c>
      <c r="D1790">
        <v>95.955175166432099</v>
      </c>
      <c r="E1790">
        <v>95.955175166432099</v>
      </c>
      <c r="F1790">
        <v>95.955175166432099</v>
      </c>
      <c r="G1790">
        <v>95.955175166432099</v>
      </c>
      <c r="H1790">
        <v>95.955175166432099</v>
      </c>
      <c r="I1790">
        <v>95.955175166432099</v>
      </c>
    </row>
    <row r="1791" spans="1:9" x14ac:dyDescent="0.45">
      <c r="A1791" s="5">
        <f t="shared" si="27"/>
        <v>8.9299999999999962</v>
      </c>
      <c r="B1791">
        <v>97.242331230824803</v>
      </c>
      <c r="C1791">
        <v>97.242331230824803</v>
      </c>
      <c r="D1791">
        <v>97.242331230824803</v>
      </c>
      <c r="E1791">
        <v>97.242331230824803</v>
      </c>
      <c r="F1791">
        <v>97.242331230824803</v>
      </c>
      <c r="G1791">
        <v>97.242331230824803</v>
      </c>
      <c r="H1791">
        <v>97.242331230824803</v>
      </c>
      <c r="I1791">
        <v>97.242331230824803</v>
      </c>
    </row>
    <row r="1792" spans="1:9" x14ac:dyDescent="0.45">
      <c r="A1792" s="5">
        <f t="shared" si="27"/>
        <v>8.9349999999999969</v>
      </c>
      <c r="B1792">
        <v>98.286432109967905</v>
      </c>
      <c r="C1792">
        <v>98.286432109967905</v>
      </c>
      <c r="D1792">
        <v>98.286432109967905</v>
      </c>
      <c r="E1792">
        <v>98.286432109967905</v>
      </c>
      <c r="F1792">
        <v>98.286432109967905</v>
      </c>
      <c r="G1792">
        <v>98.286432109967905</v>
      </c>
      <c r="H1792">
        <v>98.286432109967905</v>
      </c>
      <c r="I1792">
        <v>98.286432109967905</v>
      </c>
    </row>
    <row r="1793" spans="1:9" x14ac:dyDescent="0.45">
      <c r="A1793" s="5">
        <f t="shared" si="27"/>
        <v>8.9399999999999977</v>
      </c>
      <c r="B1793">
        <v>99.084868095419793</v>
      </c>
      <c r="C1793">
        <v>99.084868095419793</v>
      </c>
      <c r="D1793">
        <v>99.084868095419793</v>
      </c>
      <c r="E1793">
        <v>99.084868095419793</v>
      </c>
      <c r="F1793">
        <v>99.084868095419793</v>
      </c>
      <c r="G1793">
        <v>99.084868095419793</v>
      </c>
      <c r="H1793">
        <v>99.084868095419793</v>
      </c>
      <c r="I1793">
        <v>99.084868095419793</v>
      </c>
    </row>
    <row r="1794" spans="1:9" x14ac:dyDescent="0.45">
      <c r="A1794" s="5">
        <f t="shared" si="27"/>
        <v>8.9449999999999985</v>
      </c>
      <c r="B1794">
        <v>99.635643513035504</v>
      </c>
      <c r="C1794">
        <v>99.635643513035504</v>
      </c>
      <c r="D1794">
        <v>99.635643513035504</v>
      </c>
      <c r="E1794">
        <v>99.635643513035504</v>
      </c>
      <c r="F1794">
        <v>99.635643513035504</v>
      </c>
      <c r="G1794">
        <v>99.635643513035504</v>
      </c>
      <c r="H1794">
        <v>99.635643513035504</v>
      </c>
      <c r="I1794">
        <v>99.635643513035504</v>
      </c>
    </row>
    <row r="1795" spans="1:9" x14ac:dyDescent="0.45">
      <c r="A1795" s="5">
        <f t="shared" si="27"/>
        <v>8.9499999999999993</v>
      </c>
      <c r="B1795">
        <v>99.937381711108401</v>
      </c>
      <c r="C1795">
        <v>99.937381711108401</v>
      </c>
      <c r="D1795">
        <v>99.937381711108401</v>
      </c>
      <c r="E1795">
        <v>99.937381711108401</v>
      </c>
      <c r="F1795">
        <v>99.937381711108401</v>
      </c>
      <c r="G1795">
        <v>99.937381711108401</v>
      </c>
      <c r="H1795">
        <v>99.937381711108401</v>
      </c>
      <c r="I1795">
        <v>99.937381711108401</v>
      </c>
    </row>
    <row r="1796" spans="1:9" x14ac:dyDescent="0.45">
      <c r="A1796" s="5">
        <f t="shared" si="27"/>
        <v>8.9550000000000001</v>
      </c>
      <c r="B1796">
        <v>99.989328501285797</v>
      </c>
      <c r="C1796">
        <v>99.989328501285797</v>
      </c>
      <c r="D1796">
        <v>99.989328501285797</v>
      </c>
      <c r="E1796">
        <v>99.989328501285797</v>
      </c>
      <c r="F1796">
        <v>99.989328501285797</v>
      </c>
      <c r="G1796">
        <v>99.989328501285797</v>
      </c>
      <c r="H1796">
        <v>99.989328501285797</v>
      </c>
      <c r="I1796">
        <v>99.989328501285797</v>
      </c>
    </row>
    <row r="1797" spans="1:9" x14ac:dyDescent="0.45">
      <c r="A1797" s="5">
        <f t="shared" si="27"/>
        <v>8.9600000000000009</v>
      </c>
      <c r="B1797">
        <v>99.791354043645597</v>
      </c>
      <c r="C1797">
        <v>99.791354043645597</v>
      </c>
      <c r="D1797">
        <v>99.791354043645597</v>
      </c>
      <c r="E1797">
        <v>99.791354043645597</v>
      </c>
      <c r="F1797">
        <v>99.791354043645597</v>
      </c>
      <c r="G1797">
        <v>99.791354043645597</v>
      </c>
      <c r="H1797">
        <v>99.791354043645597</v>
      </c>
      <c r="I1797">
        <v>99.791354043645597</v>
      </c>
    </row>
    <row r="1798" spans="1:9" x14ac:dyDescent="0.45">
      <c r="A1798" s="5">
        <f t="shared" si="27"/>
        <v>8.9650000000000016</v>
      </c>
      <c r="B1798">
        <v>99.343953171228904</v>
      </c>
      <c r="C1798">
        <v>99.343953171228904</v>
      </c>
      <c r="D1798">
        <v>99.343953171228904</v>
      </c>
      <c r="E1798">
        <v>99.343953171228904</v>
      </c>
      <c r="F1798">
        <v>99.343953171228904</v>
      </c>
      <c r="G1798">
        <v>99.343953171228904</v>
      </c>
      <c r="H1798">
        <v>99.343953171228904</v>
      </c>
      <c r="I1798">
        <v>99.343953171228904</v>
      </c>
    </row>
    <row r="1799" spans="1:9" x14ac:dyDescent="0.45">
      <c r="A1799" s="5">
        <f t="shared" ref="A1799:A1862" si="28">A1798+1/200</f>
        <v>8.9700000000000024</v>
      </c>
      <c r="B1799">
        <v>98.648244153214804</v>
      </c>
      <c r="C1799">
        <v>98.648244153214804</v>
      </c>
      <c r="D1799">
        <v>98.648244153214804</v>
      </c>
      <c r="E1799">
        <v>98.648244153214804</v>
      </c>
      <c r="F1799">
        <v>98.648244153214804</v>
      </c>
      <c r="G1799">
        <v>98.648244153214804</v>
      </c>
      <c r="H1799">
        <v>98.648244153214804</v>
      </c>
      <c r="I1799">
        <v>98.648244153214804</v>
      </c>
    </row>
    <row r="1800" spans="1:9" x14ac:dyDescent="0.45">
      <c r="A1800" s="5">
        <f t="shared" si="28"/>
        <v>8.9750000000000032</v>
      </c>
      <c r="B1800">
        <v>97.705965899830105</v>
      </c>
      <c r="C1800">
        <v>97.705965899830105</v>
      </c>
      <c r="D1800">
        <v>97.705965899830105</v>
      </c>
      <c r="E1800">
        <v>97.705965899830105</v>
      </c>
      <c r="F1800">
        <v>97.705965899830105</v>
      </c>
      <c r="G1800">
        <v>97.705965899830105</v>
      </c>
      <c r="H1800">
        <v>97.705965899830105</v>
      </c>
      <c r="I1800">
        <v>97.705965899830105</v>
      </c>
    </row>
    <row r="1801" spans="1:9" x14ac:dyDescent="0.45">
      <c r="A1801" s="5">
        <f t="shared" si="28"/>
        <v>8.980000000000004</v>
      </c>
      <c r="B1801">
        <v>96.519473615978896</v>
      </c>
      <c r="C1801">
        <v>96.519473615978896</v>
      </c>
      <c r="D1801">
        <v>96.519473615978896</v>
      </c>
      <c r="E1801">
        <v>96.519473615978896</v>
      </c>
      <c r="F1801">
        <v>96.519473615978896</v>
      </c>
      <c r="G1801">
        <v>96.519473615978896</v>
      </c>
      <c r="H1801">
        <v>96.519473615978896</v>
      </c>
      <c r="I1801">
        <v>96.519473615978896</v>
      </c>
    </row>
    <row r="1802" spans="1:9" x14ac:dyDescent="0.45">
      <c r="A1802" s="5">
        <f t="shared" si="28"/>
        <v>8.9850000000000048</v>
      </c>
      <c r="B1802">
        <v>95.091732914458603</v>
      </c>
      <c r="C1802">
        <v>95.091732914458603</v>
      </c>
      <c r="D1802">
        <v>95.091732914458603</v>
      </c>
      <c r="E1802">
        <v>95.091732914458603</v>
      </c>
      <c r="F1802">
        <v>95.091732914458603</v>
      </c>
      <c r="G1802">
        <v>95.091732914458603</v>
      </c>
      <c r="H1802">
        <v>95.091732914458603</v>
      </c>
      <c r="I1802">
        <v>95.091732914458603</v>
      </c>
    </row>
    <row r="1803" spans="1:9" x14ac:dyDescent="0.45">
      <c r="A1803" s="5">
        <f t="shared" si="28"/>
        <v>8.9900000000000055</v>
      </c>
      <c r="B1803">
        <v>93.426312403468501</v>
      </c>
      <c r="C1803">
        <v>93.426312403468501</v>
      </c>
      <c r="D1803">
        <v>93.426312403468501</v>
      </c>
      <c r="E1803">
        <v>93.426312403468501</v>
      </c>
      <c r="F1803">
        <v>93.426312403468501</v>
      </c>
      <c r="G1803">
        <v>93.426312403468501</v>
      </c>
      <c r="H1803">
        <v>93.426312403468501</v>
      </c>
      <c r="I1803">
        <v>93.426312403468501</v>
      </c>
    </row>
    <row r="1804" spans="1:9" x14ac:dyDescent="0.45">
      <c r="A1804" s="5">
        <f t="shared" si="28"/>
        <v>8.9950000000000063</v>
      </c>
      <c r="B1804">
        <v>91.527374766953798</v>
      </c>
      <c r="C1804">
        <v>91.527374766953798</v>
      </c>
      <c r="D1804">
        <v>91.527374766953798</v>
      </c>
      <c r="E1804">
        <v>91.527374766953798</v>
      </c>
      <c r="F1804">
        <v>91.527374766953798</v>
      </c>
      <c r="G1804">
        <v>91.527374766953798</v>
      </c>
      <c r="H1804">
        <v>91.527374766953798</v>
      </c>
      <c r="I1804">
        <v>91.527374766953798</v>
      </c>
    </row>
    <row r="1805" spans="1:9" x14ac:dyDescent="0.45">
      <c r="A1805" s="5">
        <f t="shared" si="28"/>
        <v>9.0000000000000071</v>
      </c>
      <c r="B1805">
        <v>89.399666360055804</v>
      </c>
      <c r="C1805">
        <v>89.399666360055804</v>
      </c>
      <c r="D1805">
        <v>89.399666360055804</v>
      </c>
      <c r="E1805">
        <v>89.399666360055804</v>
      </c>
      <c r="F1805">
        <v>89.399666360055804</v>
      </c>
      <c r="G1805">
        <v>89.399666360055804</v>
      </c>
      <c r="H1805">
        <v>89.399666360055804</v>
      </c>
      <c r="I1805">
        <v>89.399666360055804</v>
      </c>
    </row>
    <row r="1806" spans="1:9" x14ac:dyDescent="0.45">
      <c r="A1806" s="5">
        <f t="shared" si="28"/>
        <v>9.0050000000000079</v>
      </c>
      <c r="B1806">
        <v>87.048505345703802</v>
      </c>
      <c r="C1806">
        <v>87.048505345703802</v>
      </c>
      <c r="D1806">
        <v>87.048505345703802</v>
      </c>
      <c r="E1806">
        <v>87.048505345703802</v>
      </c>
      <c r="F1806">
        <v>87.048505345703802</v>
      </c>
      <c r="G1806">
        <v>87.048505345703802</v>
      </c>
      <c r="H1806">
        <v>87.048505345703802</v>
      </c>
      <c r="I1806">
        <v>87.048505345703802</v>
      </c>
    </row>
    <row r="1807" spans="1:9" x14ac:dyDescent="0.45">
      <c r="A1807" s="5">
        <f t="shared" si="28"/>
        <v>9.0100000000000087</v>
      </c>
      <c r="B1807">
        <v>84.479768401974198</v>
      </c>
      <c r="C1807">
        <v>84.479768401974198</v>
      </c>
      <c r="D1807">
        <v>84.479768401974198</v>
      </c>
      <c r="E1807">
        <v>84.479768401974198</v>
      </c>
      <c r="F1807">
        <v>84.479768401974198</v>
      </c>
      <c r="G1807">
        <v>84.479768401974198</v>
      </c>
      <c r="H1807">
        <v>84.479768401974198</v>
      </c>
      <c r="I1807">
        <v>84.479768401974198</v>
      </c>
    </row>
    <row r="1808" spans="1:9" x14ac:dyDescent="0.45">
      <c r="A1808" s="5">
        <f t="shared" si="28"/>
        <v>9.0150000000000095</v>
      </c>
      <c r="B1808">
        <v>81.699876033451005</v>
      </c>
      <c r="C1808">
        <v>81.699876033451005</v>
      </c>
      <c r="D1808">
        <v>81.699876033451005</v>
      </c>
      <c r="E1808">
        <v>81.699876033451005</v>
      </c>
      <c r="F1808">
        <v>81.699876033451005</v>
      </c>
      <c r="G1808">
        <v>81.699876033451005</v>
      </c>
      <c r="H1808">
        <v>81.699876033451005</v>
      </c>
      <c r="I1808">
        <v>81.699876033451005</v>
      </c>
    </row>
    <row r="1809" spans="1:9" x14ac:dyDescent="0.45">
      <c r="A1809" s="5">
        <f t="shared" si="28"/>
        <v>9.0200000000000102</v>
      </c>
      <c r="B1809">
        <v>78.715776523318794</v>
      </c>
      <c r="C1809">
        <v>78.715776523318794</v>
      </c>
      <c r="D1809">
        <v>78.715776523318794</v>
      </c>
      <c r="E1809">
        <v>78.715776523318794</v>
      </c>
      <c r="F1809">
        <v>78.715776523318794</v>
      </c>
      <c r="G1809">
        <v>78.715776523318794</v>
      </c>
      <c r="H1809">
        <v>78.715776523318794</v>
      </c>
      <c r="I1809">
        <v>78.715776523318794</v>
      </c>
    </row>
    <row r="1810" spans="1:9" x14ac:dyDescent="0.45">
      <c r="A1810" s="5">
        <f t="shared" si="28"/>
        <v>9.025000000000011</v>
      </c>
      <c r="B1810">
        <v>75.534928566260504</v>
      </c>
      <c r="C1810">
        <v>75.534928566260504</v>
      </c>
      <c r="D1810">
        <v>75.534928566260504</v>
      </c>
      <c r="E1810">
        <v>75.534928566260504</v>
      </c>
      <c r="F1810">
        <v>75.534928566260504</v>
      </c>
      <c r="G1810">
        <v>75.534928566260504</v>
      </c>
      <c r="H1810">
        <v>75.534928566260504</v>
      </c>
      <c r="I1810">
        <v>75.534928566260504</v>
      </c>
    </row>
    <row r="1811" spans="1:9" x14ac:dyDescent="0.45">
      <c r="A1811" s="5">
        <f t="shared" si="28"/>
        <v>9.0300000000000118</v>
      </c>
      <c r="B1811">
        <v>72.165282625617806</v>
      </c>
      <c r="C1811">
        <v>72.165282625617806</v>
      </c>
      <c r="D1811">
        <v>72.165282625617806</v>
      </c>
      <c r="E1811">
        <v>72.165282625617806</v>
      </c>
      <c r="F1811">
        <v>72.165282625617806</v>
      </c>
      <c r="G1811">
        <v>72.165282625617806</v>
      </c>
      <c r="H1811">
        <v>72.165282625617806</v>
      </c>
      <c r="I1811">
        <v>72.165282625617806</v>
      </c>
    </row>
    <row r="1812" spans="1:9" x14ac:dyDescent="0.45">
      <c r="A1812" s="5">
        <f t="shared" si="28"/>
        <v>9.0350000000000126</v>
      </c>
      <c r="B1812">
        <v>68.615261061363796</v>
      </c>
      <c r="C1812">
        <v>68.615261061363796</v>
      </c>
      <c r="D1812">
        <v>68.615261061363796</v>
      </c>
      <c r="E1812">
        <v>68.615261061363796</v>
      </c>
      <c r="F1812">
        <v>68.615261061363796</v>
      </c>
      <c r="G1812">
        <v>68.615261061363796</v>
      </c>
      <c r="H1812">
        <v>68.615261061363796</v>
      </c>
      <c r="I1812">
        <v>68.615261061363796</v>
      </c>
    </row>
    <row r="1813" spans="1:9" x14ac:dyDescent="0.45">
      <c r="A1813" s="5">
        <f t="shared" si="28"/>
        <v>9.0400000000000134</v>
      </c>
      <c r="B1813">
        <v>64.893737078593503</v>
      </c>
      <c r="C1813">
        <v>64.893737078593503</v>
      </c>
      <c r="D1813">
        <v>64.893737078593503</v>
      </c>
      <c r="E1813">
        <v>64.893737078593503</v>
      </c>
      <c r="F1813">
        <v>64.893737078593503</v>
      </c>
      <c r="G1813">
        <v>64.893737078593503</v>
      </c>
      <c r="H1813">
        <v>64.893737078593503</v>
      </c>
      <c r="I1813">
        <v>64.893737078593503</v>
      </c>
    </row>
    <row r="1814" spans="1:9" x14ac:dyDescent="0.45">
      <c r="A1814" s="5">
        <f t="shared" si="28"/>
        <v>9.0450000000000141</v>
      </c>
      <c r="B1814">
        <v>61.0100125491306</v>
      </c>
      <c r="C1814">
        <v>61.0100125491306</v>
      </c>
      <c r="D1814">
        <v>61.0100125491306</v>
      </c>
      <c r="E1814">
        <v>61.0100125491306</v>
      </c>
      <c r="F1814">
        <v>61.0100125491306</v>
      </c>
      <c r="G1814">
        <v>61.0100125491306</v>
      </c>
      <c r="H1814">
        <v>61.0100125491306</v>
      </c>
      <c r="I1814">
        <v>61.0100125491306</v>
      </c>
    </row>
    <row r="1815" spans="1:9" x14ac:dyDescent="0.45">
      <c r="A1815" s="5">
        <f t="shared" si="28"/>
        <v>9.0500000000000149</v>
      </c>
      <c r="B1815">
        <v>56.973794761696297</v>
      </c>
      <c r="C1815">
        <v>56.973794761696297</v>
      </c>
      <c r="D1815">
        <v>56.973794761696297</v>
      </c>
      <c r="E1815">
        <v>56.973794761696297</v>
      </c>
      <c r="F1815">
        <v>56.973794761696297</v>
      </c>
      <c r="G1815">
        <v>56.973794761696297</v>
      </c>
      <c r="H1815">
        <v>56.973794761696297</v>
      </c>
      <c r="I1815">
        <v>56.973794761696297</v>
      </c>
    </row>
    <row r="1816" spans="1:9" x14ac:dyDescent="0.45">
      <c r="A1816" s="5">
        <f t="shared" si="28"/>
        <v>9.0550000000000157</v>
      </c>
      <c r="B1816">
        <v>52.795172158736499</v>
      </c>
      <c r="C1816">
        <v>52.795172158736499</v>
      </c>
      <c r="D1816">
        <v>52.795172158736499</v>
      </c>
      <c r="E1816">
        <v>52.795172158736499</v>
      </c>
      <c r="F1816">
        <v>52.795172158736499</v>
      </c>
      <c r="G1816">
        <v>52.795172158736499</v>
      </c>
      <c r="H1816">
        <v>52.795172158736499</v>
      </c>
      <c r="I1816">
        <v>52.795172158736499</v>
      </c>
    </row>
    <row r="1817" spans="1:9" x14ac:dyDescent="0.45">
      <c r="A1817" s="5">
        <f t="shared" si="28"/>
        <v>9.0600000000000165</v>
      </c>
      <c r="B1817">
        <v>48.484589120572799</v>
      </c>
      <c r="C1817">
        <v>48.484589120572799</v>
      </c>
      <c r="D1817">
        <v>48.484589120572799</v>
      </c>
      <c r="E1817">
        <v>48.484589120572799</v>
      </c>
      <c r="F1817">
        <v>48.484589120572799</v>
      </c>
      <c r="G1817">
        <v>48.484589120572799</v>
      </c>
      <c r="H1817">
        <v>48.484589120572799</v>
      </c>
      <c r="I1817">
        <v>48.484589120572799</v>
      </c>
    </row>
    <row r="1818" spans="1:9" x14ac:dyDescent="0.45">
      <c r="A1818" s="5">
        <f t="shared" si="28"/>
        <v>9.0650000000000173</v>
      </c>
      <c r="B1818">
        <v>44.052819859895997</v>
      </c>
      <c r="C1818">
        <v>44.052819859895997</v>
      </c>
      <c r="D1818">
        <v>44.052819859895997</v>
      </c>
      <c r="E1818">
        <v>44.052819859895997</v>
      </c>
      <c r="F1818">
        <v>44.052819859895997</v>
      </c>
      <c r="G1818">
        <v>44.052819859895997</v>
      </c>
      <c r="H1818">
        <v>44.052819859895997</v>
      </c>
      <c r="I1818">
        <v>44.052819859895997</v>
      </c>
    </row>
    <row r="1819" spans="1:9" x14ac:dyDescent="0.45">
      <c r="A1819" s="5">
        <f t="shared" si="28"/>
        <v>9.070000000000018</v>
      </c>
      <c r="B1819">
        <v>39.510941491832</v>
      </c>
      <c r="C1819">
        <v>39.510941491832</v>
      </c>
      <c r="D1819">
        <v>39.510941491832</v>
      </c>
      <c r="E1819">
        <v>39.510941491832</v>
      </c>
      <c r="F1819">
        <v>39.510941491832</v>
      </c>
      <c r="G1819">
        <v>39.510941491832</v>
      </c>
      <c r="H1819">
        <v>39.510941491832</v>
      </c>
      <c r="I1819">
        <v>39.510941491832</v>
      </c>
    </row>
    <row r="1820" spans="1:9" x14ac:dyDescent="0.45">
      <c r="A1820" s="5">
        <f t="shared" si="28"/>
        <v>9.0750000000000188</v>
      </c>
      <c r="B1820">
        <v>34.870306346940303</v>
      </c>
      <c r="C1820">
        <v>34.870306346940303</v>
      </c>
      <c r="D1820">
        <v>34.870306346940303</v>
      </c>
      <c r="E1820">
        <v>34.870306346940303</v>
      </c>
      <c r="F1820">
        <v>34.870306346940303</v>
      </c>
      <c r="G1820">
        <v>34.870306346940303</v>
      </c>
      <c r="H1820">
        <v>34.870306346940303</v>
      </c>
      <c r="I1820">
        <v>34.870306346940303</v>
      </c>
    </row>
    <row r="1821" spans="1:9" x14ac:dyDescent="0.45">
      <c r="A1821" s="5">
        <f t="shared" si="28"/>
        <v>9.0800000000000196</v>
      </c>
      <c r="B1821">
        <v>30.142513596285699</v>
      </c>
      <c r="C1821">
        <v>30.142513596285699</v>
      </c>
      <c r="D1821">
        <v>30.142513596285699</v>
      </c>
      <c r="E1821">
        <v>30.142513596285699</v>
      </c>
      <c r="F1821">
        <v>30.142513596285699</v>
      </c>
      <c r="G1821">
        <v>30.142513596285699</v>
      </c>
      <c r="H1821">
        <v>30.142513596285699</v>
      </c>
      <c r="I1821">
        <v>30.142513596285699</v>
      </c>
    </row>
    <row r="1822" spans="1:9" x14ac:dyDescent="0.45">
      <c r="A1822" s="5">
        <f t="shared" si="28"/>
        <v>9.0850000000000204</v>
      </c>
      <c r="B1822">
        <v>25.339380259556702</v>
      </c>
      <c r="C1822">
        <v>25.339380259556702</v>
      </c>
      <c r="D1822">
        <v>25.339380259556702</v>
      </c>
      <c r="E1822">
        <v>25.339380259556702</v>
      </c>
      <c r="F1822">
        <v>25.339380259556702</v>
      </c>
      <c r="G1822">
        <v>25.339380259556702</v>
      </c>
      <c r="H1822">
        <v>25.339380259556702</v>
      </c>
      <c r="I1822">
        <v>25.339380259556702</v>
      </c>
    </row>
    <row r="1823" spans="1:9" x14ac:dyDescent="0.45">
      <c r="A1823" s="5">
        <f t="shared" si="28"/>
        <v>9.0900000000000212</v>
      </c>
      <c r="B1823">
        <v>20.4729116686743</v>
      </c>
      <c r="C1823">
        <v>20.4729116686743</v>
      </c>
      <c r="D1823">
        <v>20.4729116686743</v>
      </c>
      <c r="E1823">
        <v>20.4729116686743</v>
      </c>
      <c r="F1823">
        <v>20.4729116686743</v>
      </c>
      <c r="G1823">
        <v>20.4729116686743</v>
      </c>
      <c r="H1823">
        <v>20.4729116686743</v>
      </c>
      <c r="I1823">
        <v>20.4729116686743</v>
      </c>
    </row>
    <row r="1824" spans="1:9" x14ac:dyDescent="0.45">
      <c r="A1824" s="5">
        <f t="shared" si="28"/>
        <v>9.095000000000022</v>
      </c>
      <c r="B1824">
        <v>15.5552714607065</v>
      </c>
      <c r="C1824">
        <v>15.5552714607065</v>
      </c>
      <c r="D1824">
        <v>15.5552714607065</v>
      </c>
      <c r="E1824">
        <v>15.5552714607065</v>
      </c>
      <c r="F1824">
        <v>15.5552714607065</v>
      </c>
      <c r="G1824">
        <v>15.5552714607065</v>
      </c>
      <c r="H1824">
        <v>15.5552714607065</v>
      </c>
      <c r="I1824">
        <v>15.5552714607065</v>
      </c>
    </row>
    <row r="1825" spans="1:9" x14ac:dyDescent="0.45">
      <c r="A1825" s="5">
        <f t="shared" si="28"/>
        <v>9.1000000000000227</v>
      </c>
      <c r="B1825">
        <v>10.5987511751157</v>
      </c>
      <c r="C1825">
        <v>10.5987511751157</v>
      </c>
      <c r="D1825">
        <v>10.5987511751157</v>
      </c>
      <c r="E1825">
        <v>10.5987511751157</v>
      </c>
      <c r="F1825">
        <v>10.5987511751157</v>
      </c>
      <c r="G1825">
        <v>10.5987511751157</v>
      </c>
      <c r="H1825">
        <v>10.5987511751157</v>
      </c>
      <c r="I1825">
        <v>10.5987511751157</v>
      </c>
    </row>
    <row r="1826" spans="1:9" x14ac:dyDescent="0.45">
      <c r="A1826" s="5">
        <f t="shared" si="28"/>
        <v>9.1050000000000235</v>
      </c>
      <c r="B1826">
        <v>5.6157395313085896</v>
      </c>
      <c r="C1826">
        <v>5.6157395313085896</v>
      </c>
      <c r="D1826">
        <v>5.6157395313085896</v>
      </c>
      <c r="E1826">
        <v>5.6157395313085896</v>
      </c>
      <c r="F1826">
        <v>5.6157395313085896</v>
      </c>
      <c r="G1826">
        <v>5.6157395313085896</v>
      </c>
      <c r="H1826">
        <v>5.6157395313085896</v>
      </c>
      <c r="I1826">
        <v>5.6157395313085896</v>
      </c>
    </row>
    <row r="1827" spans="1:9" x14ac:dyDescent="0.45">
      <c r="A1827" s="5">
        <f t="shared" si="28"/>
        <v>9.1100000000000243</v>
      </c>
      <c r="B1827">
        <v>0.61869146329667002</v>
      </c>
      <c r="C1827">
        <v>0.61869146329667002</v>
      </c>
      <c r="D1827">
        <v>0.61869146329667002</v>
      </c>
      <c r="E1827">
        <v>0.61869146329667002</v>
      </c>
      <c r="F1827">
        <v>0.61869146329667002</v>
      </c>
      <c r="G1827">
        <v>0.61869146329667002</v>
      </c>
      <c r="H1827">
        <v>0.61869146329667002</v>
      </c>
      <c r="I1827">
        <v>0.61869146329667002</v>
      </c>
    </row>
    <row r="1828" spans="1:9" x14ac:dyDescent="0.45">
      <c r="A1828" s="5">
        <f t="shared" si="28"/>
        <v>9.1150000000000251</v>
      </c>
      <c r="B1828">
        <v>-4.3799030111680501</v>
      </c>
      <c r="C1828">
        <v>-4.3799030111680501</v>
      </c>
      <c r="D1828">
        <v>-4.3799030111680501</v>
      </c>
      <c r="E1828">
        <v>-4.3799030111680501</v>
      </c>
      <c r="F1828">
        <v>-4.3799030111680501</v>
      </c>
      <c r="G1828">
        <v>-4.3799030111680501</v>
      </c>
      <c r="H1828">
        <v>-4.3799030111680501</v>
      </c>
      <c r="I1828">
        <v>-4.3799030111680501</v>
      </c>
    </row>
    <row r="1829" spans="1:9" x14ac:dyDescent="0.45">
      <c r="A1829" s="5">
        <f t="shared" si="28"/>
        <v>9.1200000000000259</v>
      </c>
      <c r="B1829">
        <v>-9.3675500091113992</v>
      </c>
      <c r="C1829">
        <v>-9.3675500091113992</v>
      </c>
      <c r="D1829">
        <v>-9.3675500091113992</v>
      </c>
      <c r="E1829">
        <v>-9.3675500091113992</v>
      </c>
      <c r="F1829">
        <v>-9.3675500091113992</v>
      </c>
      <c r="G1829">
        <v>-9.3675500091113992</v>
      </c>
      <c r="H1829">
        <v>-9.3675500091113992</v>
      </c>
      <c r="I1829">
        <v>-9.3675500091113992</v>
      </c>
    </row>
    <row r="1830" spans="1:9" x14ac:dyDescent="0.45">
      <c r="A1830" s="5">
        <f t="shared" si="28"/>
        <v>9.1250000000000266</v>
      </c>
      <c r="B1830">
        <v>-14.3317830105605</v>
      </c>
      <c r="C1830">
        <v>-14.3317830105605</v>
      </c>
      <c r="D1830">
        <v>-14.3317830105605</v>
      </c>
      <c r="E1830">
        <v>-14.3317830105605</v>
      </c>
      <c r="F1830">
        <v>-14.3317830105605</v>
      </c>
      <c r="G1830">
        <v>-14.3317830105605</v>
      </c>
      <c r="H1830">
        <v>-14.3317830105605</v>
      </c>
      <c r="I1830">
        <v>-14.3317830105605</v>
      </c>
    </row>
    <row r="1831" spans="1:9" x14ac:dyDescent="0.45">
      <c r="A1831" s="5">
        <f t="shared" si="28"/>
        <v>9.1300000000000274</v>
      </c>
      <c r="B1831">
        <v>-19.2601940183316</v>
      </c>
      <c r="C1831">
        <v>-19.2601940183316</v>
      </c>
      <c r="D1831">
        <v>-19.2601940183316</v>
      </c>
      <c r="E1831">
        <v>-19.2601940183316</v>
      </c>
      <c r="F1831">
        <v>-19.2601940183316</v>
      </c>
      <c r="G1831">
        <v>-19.2601940183316</v>
      </c>
      <c r="H1831">
        <v>-19.2601940183316</v>
      </c>
      <c r="I1831">
        <v>-19.2601940183316</v>
      </c>
    </row>
    <row r="1832" spans="1:9" x14ac:dyDescent="0.45">
      <c r="A1832" s="5">
        <f t="shared" si="28"/>
        <v>9.1350000000000282</v>
      </c>
      <c r="B1832">
        <v>-24.140464571569101</v>
      </c>
      <c r="C1832">
        <v>-24.140464571569101</v>
      </c>
      <c r="D1832">
        <v>-24.140464571569101</v>
      </c>
      <c r="E1832">
        <v>-24.140464571569101</v>
      </c>
      <c r="F1832">
        <v>-24.140464571569101</v>
      </c>
      <c r="G1832">
        <v>-24.140464571569101</v>
      </c>
      <c r="H1832">
        <v>-24.140464571569101</v>
      </c>
      <c r="I1832">
        <v>-24.140464571569101</v>
      </c>
    </row>
    <row r="1833" spans="1:9" x14ac:dyDescent="0.45">
      <c r="A1833" s="5">
        <f t="shared" si="28"/>
        <v>9.140000000000029</v>
      </c>
      <c r="B1833">
        <v>-28.960396535491402</v>
      </c>
      <c r="C1833">
        <v>-28.960396535491402</v>
      </c>
      <c r="D1833">
        <v>-28.960396535491402</v>
      </c>
      <c r="E1833">
        <v>-28.960396535491402</v>
      </c>
      <c r="F1833">
        <v>-28.960396535491402</v>
      </c>
      <c r="G1833">
        <v>-28.960396535491402</v>
      </c>
      <c r="H1833">
        <v>-28.960396535491402</v>
      </c>
      <c r="I1833">
        <v>-28.960396535491402</v>
      </c>
    </row>
    <row r="1834" spans="1:9" x14ac:dyDescent="0.45">
      <c r="A1834" s="5">
        <f t="shared" si="28"/>
        <v>9.1450000000000298</v>
      </c>
      <c r="B1834">
        <v>-33.707942590355302</v>
      </c>
      <c r="C1834">
        <v>-33.707942590355302</v>
      </c>
      <c r="D1834">
        <v>-33.707942590355302</v>
      </c>
      <c r="E1834">
        <v>-33.707942590355302</v>
      </c>
      <c r="F1834">
        <v>-33.707942590355302</v>
      </c>
      <c r="G1834">
        <v>-33.707942590355302</v>
      </c>
      <c r="H1834">
        <v>-33.707942590355302</v>
      </c>
      <c r="I1834">
        <v>-33.707942590355302</v>
      </c>
    </row>
    <row r="1835" spans="1:9" x14ac:dyDescent="0.45">
      <c r="A1835" s="5">
        <f t="shared" si="28"/>
        <v>9.1500000000000306</v>
      </c>
      <c r="B1835">
        <v>-38.371236343503099</v>
      </c>
      <c r="C1835">
        <v>-38.371236343503099</v>
      </c>
      <c r="D1835">
        <v>-38.371236343503099</v>
      </c>
      <c r="E1835">
        <v>-38.371236343503099</v>
      </c>
      <c r="F1835">
        <v>-38.371236343503099</v>
      </c>
      <c r="G1835">
        <v>-38.371236343503099</v>
      </c>
      <c r="H1835">
        <v>-38.371236343503099</v>
      </c>
      <c r="I1835">
        <v>-38.371236343503099</v>
      </c>
    </row>
    <row r="1836" spans="1:9" x14ac:dyDescent="0.45">
      <c r="A1836" s="5">
        <f t="shared" si="28"/>
        <v>9.1550000000000313</v>
      </c>
      <c r="B1836">
        <v>-42.938621989144302</v>
      </c>
      <c r="C1836">
        <v>-42.938621989144302</v>
      </c>
      <c r="D1836">
        <v>-42.938621989144302</v>
      </c>
      <c r="E1836">
        <v>-42.938621989144302</v>
      </c>
      <c r="F1836">
        <v>-42.938621989144302</v>
      </c>
      <c r="G1836">
        <v>-42.938621989144302</v>
      </c>
      <c r="H1836">
        <v>-42.938621989144302</v>
      </c>
      <c r="I1836">
        <v>-42.938621989144302</v>
      </c>
    </row>
    <row r="1837" spans="1:9" x14ac:dyDescent="0.45">
      <c r="A1837" s="5">
        <f t="shared" si="28"/>
        <v>9.1600000000000321</v>
      </c>
      <c r="B1837">
        <v>-47.398683441814804</v>
      </c>
      <c r="C1837">
        <v>-47.398683441814804</v>
      </c>
      <c r="D1837">
        <v>-47.398683441814804</v>
      </c>
      <c r="E1837">
        <v>-47.398683441814804</v>
      </c>
      <c r="F1837">
        <v>-47.398683441814804</v>
      </c>
      <c r="G1837">
        <v>-47.398683441814804</v>
      </c>
      <c r="H1837">
        <v>-47.398683441814804</v>
      </c>
      <c r="I1837">
        <v>-47.398683441814804</v>
      </c>
    </row>
    <row r="1838" spans="1:9" x14ac:dyDescent="0.45">
      <c r="A1838" s="5">
        <f t="shared" si="28"/>
        <v>9.1650000000000329</v>
      </c>
      <c r="B1838">
        <v>-51.740272870637902</v>
      </c>
      <c r="C1838">
        <v>-51.740272870637902</v>
      </c>
      <c r="D1838">
        <v>-51.740272870637902</v>
      </c>
      <c r="E1838">
        <v>-51.740272870637902</v>
      </c>
      <c r="F1838">
        <v>-51.740272870637902</v>
      </c>
      <c r="G1838">
        <v>-51.740272870637902</v>
      </c>
      <c r="H1838">
        <v>-51.740272870637902</v>
      </c>
      <c r="I1838">
        <v>-51.740272870637902</v>
      </c>
    </row>
    <row r="1839" spans="1:9" x14ac:dyDescent="0.45">
      <c r="A1839" s="5">
        <f t="shared" si="28"/>
        <v>9.1700000000000337</v>
      </c>
      <c r="B1839">
        <v>-55.952538563098798</v>
      </c>
      <c r="C1839">
        <v>-55.952538563098798</v>
      </c>
      <c r="D1839">
        <v>-55.952538563098798</v>
      </c>
      <c r="E1839">
        <v>-55.952538563098798</v>
      </c>
      <c r="F1839">
        <v>-55.952538563098798</v>
      </c>
      <c r="G1839">
        <v>-55.952538563098798</v>
      </c>
      <c r="H1839">
        <v>-55.952538563098798</v>
      </c>
      <c r="I1839">
        <v>-55.952538563098798</v>
      </c>
    </row>
    <row r="1840" spans="1:9" x14ac:dyDescent="0.45">
      <c r="A1840" s="5">
        <f t="shared" si="28"/>
        <v>9.1750000000000345</v>
      </c>
      <c r="B1840">
        <v>-60.024952048669597</v>
      </c>
      <c r="C1840">
        <v>-60.024952048669597</v>
      </c>
      <c r="D1840">
        <v>-60.024952048669597</v>
      </c>
      <c r="E1840">
        <v>-60.024952048669597</v>
      </c>
      <c r="F1840">
        <v>-60.024952048669597</v>
      </c>
      <c r="G1840">
        <v>-60.024952048669597</v>
      </c>
      <c r="H1840">
        <v>-60.024952048669597</v>
      </c>
      <c r="I1840">
        <v>-60.024952048669597</v>
      </c>
    </row>
    <row r="1841" spans="1:9" x14ac:dyDescent="0.45">
      <c r="A1841" s="5">
        <f t="shared" si="28"/>
        <v>9.1800000000000352</v>
      </c>
      <c r="B1841">
        <v>-63.947334414509399</v>
      </c>
      <c r="C1841">
        <v>-63.947334414509399</v>
      </c>
      <c r="D1841">
        <v>-63.947334414509399</v>
      </c>
      <c r="E1841">
        <v>-63.947334414509399</v>
      </c>
      <c r="F1841">
        <v>-63.947334414509399</v>
      </c>
      <c r="G1841">
        <v>-63.947334414509399</v>
      </c>
      <c r="H1841">
        <v>-63.947334414509399</v>
      </c>
      <c r="I1841">
        <v>-63.947334414509399</v>
      </c>
    </row>
    <row r="1842" spans="1:9" x14ac:dyDescent="0.45">
      <c r="A1842" s="5">
        <f t="shared" si="28"/>
        <v>9.185000000000036</v>
      </c>
      <c r="B1842">
        <v>-67.709881747441997</v>
      </c>
      <c r="C1842">
        <v>-67.709881747441997</v>
      </c>
      <c r="D1842">
        <v>-67.709881747441997</v>
      </c>
      <c r="E1842">
        <v>-67.709881747441997</v>
      </c>
      <c r="F1842">
        <v>-67.709881747441997</v>
      </c>
      <c r="G1842">
        <v>-67.709881747441997</v>
      </c>
      <c r="H1842">
        <v>-67.709881747441997</v>
      </c>
      <c r="I1842">
        <v>-67.709881747441997</v>
      </c>
    </row>
    <row r="1843" spans="1:9" x14ac:dyDescent="0.45">
      <c r="A1843" s="5">
        <f t="shared" si="28"/>
        <v>9.1900000000000368</v>
      </c>
      <c r="B1843">
        <v>-71.303189638628595</v>
      </c>
      <c r="C1843">
        <v>-71.303189638628595</v>
      </c>
      <c r="D1843">
        <v>-71.303189638628595</v>
      </c>
      <c r="E1843">
        <v>-71.303189638628595</v>
      </c>
      <c r="F1843">
        <v>-71.303189638628595</v>
      </c>
      <c r="G1843">
        <v>-71.303189638628595</v>
      </c>
      <c r="H1843">
        <v>-71.303189638628595</v>
      </c>
      <c r="I1843">
        <v>-71.303189638628595</v>
      </c>
    </row>
    <row r="1844" spans="1:9" x14ac:dyDescent="0.45">
      <c r="A1844" s="5">
        <f t="shared" si="28"/>
        <v>9.1950000000000376</v>
      </c>
      <c r="B1844">
        <v>-74.718276689703998</v>
      </c>
      <c r="C1844">
        <v>-74.718276689703998</v>
      </c>
      <c r="D1844">
        <v>-74.718276689703998</v>
      </c>
      <c r="E1844">
        <v>-74.718276689703998</v>
      </c>
      <c r="F1844">
        <v>-74.718276689703998</v>
      </c>
      <c r="G1844">
        <v>-74.718276689703998</v>
      </c>
      <c r="H1844">
        <v>-74.718276689703998</v>
      </c>
      <c r="I1844">
        <v>-74.718276689703998</v>
      </c>
    </row>
    <row r="1845" spans="1:9" x14ac:dyDescent="0.45">
      <c r="A1845" s="5">
        <f t="shared" si="28"/>
        <v>9.2000000000000384</v>
      </c>
      <c r="B1845">
        <v>-77.9466069615805</v>
      </c>
      <c r="C1845">
        <v>-77.9466069615805</v>
      </c>
      <c r="D1845">
        <v>-77.9466069615805</v>
      </c>
      <c r="E1845">
        <v>-77.9466069615805</v>
      </c>
      <c r="F1845">
        <v>-77.9466069615805</v>
      </c>
      <c r="G1845">
        <v>-77.9466069615805</v>
      </c>
      <c r="H1845">
        <v>-77.9466069615805</v>
      </c>
      <c r="I1845">
        <v>-77.9466069615805</v>
      </c>
    </row>
    <row r="1846" spans="1:9" x14ac:dyDescent="0.45">
      <c r="A1846" s="5">
        <f t="shared" si="28"/>
        <v>9.2050000000000392</v>
      </c>
      <c r="B1846">
        <v>-80.980111309861201</v>
      </c>
      <c r="C1846">
        <v>-80.980111309861201</v>
      </c>
      <c r="D1846">
        <v>-80.980111309861201</v>
      </c>
      <c r="E1846">
        <v>-80.980111309861201</v>
      </c>
      <c r="F1846">
        <v>-80.980111309861201</v>
      </c>
      <c r="G1846">
        <v>-80.980111309861201</v>
      </c>
      <c r="H1846">
        <v>-80.980111309861201</v>
      </c>
      <c r="I1846">
        <v>-80.980111309861201</v>
      </c>
    </row>
    <row r="1847" spans="1:9" x14ac:dyDescent="0.45">
      <c r="A1847" s="5">
        <f t="shared" si="28"/>
        <v>9.2100000000000399</v>
      </c>
      <c r="B1847">
        <v>-83.811207553494697</v>
      </c>
      <c r="C1847">
        <v>-83.811207553494697</v>
      </c>
      <c r="D1847">
        <v>-83.811207553494697</v>
      </c>
      <c r="E1847">
        <v>-83.811207553494697</v>
      </c>
      <c r="F1847">
        <v>-83.811207553494697</v>
      </c>
      <c r="G1847">
        <v>-83.811207553494697</v>
      </c>
      <c r="H1847">
        <v>-83.811207553494697</v>
      </c>
      <c r="I1847">
        <v>-83.811207553494697</v>
      </c>
    </row>
    <row r="1848" spans="1:9" x14ac:dyDescent="0.45">
      <c r="A1848" s="5">
        <f t="shared" si="28"/>
        <v>9.2150000000000407</v>
      </c>
      <c r="B1848">
        <v>-86.432819426276794</v>
      </c>
      <c r="C1848">
        <v>-86.432819426276794</v>
      </c>
      <c r="D1848">
        <v>-86.432819426276794</v>
      </c>
      <c r="E1848">
        <v>-86.432819426276794</v>
      </c>
      <c r="F1848">
        <v>-86.432819426276794</v>
      </c>
      <c r="G1848">
        <v>-86.432819426276794</v>
      </c>
      <c r="H1848">
        <v>-86.432819426276794</v>
      </c>
      <c r="I1848">
        <v>-86.432819426276794</v>
      </c>
    </row>
    <row r="1849" spans="1:9" x14ac:dyDescent="0.45">
      <c r="A1849" s="5">
        <f t="shared" si="28"/>
        <v>9.2200000000000415</v>
      </c>
      <c r="B1849">
        <v>-88.838394263835497</v>
      </c>
      <c r="C1849">
        <v>-88.838394263835497</v>
      </c>
      <c r="D1849">
        <v>-88.838394263835497</v>
      </c>
      <c r="E1849">
        <v>-88.838394263835497</v>
      </c>
      <c r="F1849">
        <v>-88.838394263835497</v>
      </c>
      <c r="G1849">
        <v>-88.838394263835497</v>
      </c>
      <c r="H1849">
        <v>-88.838394263835497</v>
      </c>
      <c r="I1849">
        <v>-88.838394263835497</v>
      </c>
    </row>
    <row r="1850" spans="1:9" x14ac:dyDescent="0.45">
      <c r="A1850" s="5">
        <f t="shared" si="28"/>
        <v>9.2250000000000423</v>
      </c>
      <c r="B1850">
        <v>-91.021919381875904</v>
      </c>
      <c r="C1850">
        <v>-91.021919381875904</v>
      </c>
      <c r="D1850">
        <v>-91.021919381875904</v>
      </c>
      <c r="E1850">
        <v>-91.021919381875904</v>
      </c>
      <c r="F1850">
        <v>-91.021919381875904</v>
      </c>
      <c r="G1850">
        <v>-91.021919381875904</v>
      </c>
      <c r="H1850">
        <v>-91.021919381875904</v>
      </c>
      <c r="I1850">
        <v>-91.021919381875904</v>
      </c>
    </row>
    <row r="1851" spans="1:9" x14ac:dyDescent="0.45">
      <c r="A1851" s="5">
        <f t="shared" si="28"/>
        <v>9.2300000000000431</v>
      </c>
      <c r="B1851">
        <v>-92.977937104761395</v>
      </c>
      <c r="C1851">
        <v>-92.977937104761395</v>
      </c>
      <c r="D1851">
        <v>-92.977937104761395</v>
      </c>
      <c r="E1851">
        <v>-92.977937104761395</v>
      </c>
      <c r="F1851">
        <v>-92.977937104761395</v>
      </c>
      <c r="G1851">
        <v>-92.977937104761395</v>
      </c>
      <c r="H1851">
        <v>-92.977937104761395</v>
      </c>
      <c r="I1851">
        <v>-92.977937104761395</v>
      </c>
    </row>
    <row r="1852" spans="1:9" x14ac:dyDescent="0.45">
      <c r="A1852" s="5">
        <f t="shared" si="28"/>
        <v>9.2350000000000438</v>
      </c>
      <c r="B1852">
        <v>-94.7015584068577</v>
      </c>
      <c r="C1852">
        <v>-94.7015584068577</v>
      </c>
      <c r="D1852">
        <v>-94.7015584068577</v>
      </c>
      <c r="E1852">
        <v>-94.7015584068577</v>
      </c>
      <c r="F1852">
        <v>-94.7015584068577</v>
      </c>
      <c r="G1852">
        <v>-94.7015584068577</v>
      </c>
      <c r="H1852">
        <v>-94.7015584068577</v>
      </c>
      <c r="I1852">
        <v>-94.7015584068577</v>
      </c>
    </row>
    <row r="1853" spans="1:9" x14ac:dyDescent="0.45">
      <c r="A1853" s="5">
        <f t="shared" si="28"/>
        <v>9.2400000000000446</v>
      </c>
      <c r="B1853">
        <v>-96.188475132555894</v>
      </c>
      <c r="C1853">
        <v>-96.188475132555894</v>
      </c>
      <c r="D1853">
        <v>-96.188475132555894</v>
      </c>
      <c r="E1853">
        <v>-96.188475132555894</v>
      </c>
      <c r="F1853">
        <v>-96.188475132555894</v>
      </c>
      <c r="G1853">
        <v>-96.188475132555894</v>
      </c>
      <c r="H1853">
        <v>-96.188475132555894</v>
      </c>
      <c r="I1853">
        <v>-96.188475132555894</v>
      </c>
    </row>
    <row r="1854" spans="1:9" x14ac:dyDescent="0.45">
      <c r="A1854" s="5">
        <f t="shared" si="28"/>
        <v>9.2450000000000454</v>
      </c>
      <c r="B1854">
        <v>-97.434970764411403</v>
      </c>
      <c r="C1854">
        <v>-97.434970764411403</v>
      </c>
      <c r="D1854">
        <v>-97.434970764411403</v>
      </c>
      <c r="E1854">
        <v>-97.434970764411403</v>
      </c>
      <c r="F1854">
        <v>-97.434970764411403</v>
      </c>
      <c r="G1854">
        <v>-97.434970764411403</v>
      </c>
      <c r="H1854">
        <v>-97.434970764411403</v>
      </c>
      <c r="I1854">
        <v>-97.434970764411403</v>
      </c>
    </row>
    <row r="1855" spans="1:9" x14ac:dyDescent="0.45">
      <c r="A1855" s="5">
        <f t="shared" si="28"/>
        <v>9.2500000000000462</v>
      </c>
      <c r="B1855">
        <v>-98.437929712508506</v>
      </c>
      <c r="C1855">
        <v>-98.437929712508506</v>
      </c>
      <c r="D1855">
        <v>-98.437929712508506</v>
      </c>
      <c r="E1855">
        <v>-98.437929712508506</v>
      </c>
      <c r="F1855">
        <v>-98.437929712508506</v>
      </c>
      <c r="G1855">
        <v>-98.437929712508506</v>
      </c>
      <c r="H1855">
        <v>-98.437929712508506</v>
      </c>
      <c r="I1855">
        <v>-98.437929712508506</v>
      </c>
    </row>
    <row r="1856" spans="1:9" x14ac:dyDescent="0.45">
      <c r="A1856" s="5">
        <f t="shared" si="28"/>
        <v>9.255000000000047</v>
      </c>
      <c r="B1856">
        <v>-99.194845101806905</v>
      </c>
      <c r="C1856">
        <v>-99.194845101806905</v>
      </c>
      <c r="D1856">
        <v>-99.194845101806905</v>
      </c>
      <c r="E1856">
        <v>-99.194845101806905</v>
      </c>
      <c r="F1856">
        <v>-99.194845101806905</v>
      </c>
      <c r="G1856">
        <v>-99.194845101806905</v>
      </c>
      <c r="H1856">
        <v>-99.194845101806905</v>
      </c>
      <c r="I1856">
        <v>-99.194845101806905</v>
      </c>
    </row>
    <row r="1857" spans="1:9" x14ac:dyDescent="0.45">
      <c r="A1857" s="5">
        <f t="shared" si="28"/>
        <v>9.2600000000000477</v>
      </c>
      <c r="B1857">
        <v>-99.703825038027105</v>
      </c>
      <c r="C1857">
        <v>-99.703825038027105</v>
      </c>
      <c r="D1857">
        <v>-99.703825038027105</v>
      </c>
      <c r="E1857">
        <v>-99.703825038027105</v>
      </c>
      <c r="F1857">
        <v>-99.703825038027105</v>
      </c>
      <c r="G1857">
        <v>-99.703825038027105</v>
      </c>
      <c r="H1857">
        <v>-99.703825038027105</v>
      </c>
      <c r="I1857">
        <v>-99.703825038027105</v>
      </c>
    </row>
    <row r="1858" spans="1:9" x14ac:dyDescent="0.45">
      <c r="A1858" s="5">
        <f t="shared" si="28"/>
        <v>9.2650000000000485</v>
      </c>
      <c r="B1858">
        <v>-99.963597336400795</v>
      </c>
      <c r="C1858">
        <v>-99.963597336400795</v>
      </c>
      <c r="D1858">
        <v>-99.963597336400795</v>
      </c>
      <c r="E1858">
        <v>-99.963597336400795</v>
      </c>
      <c r="F1858">
        <v>-99.963597336400795</v>
      </c>
      <c r="G1858">
        <v>-99.963597336400795</v>
      </c>
      <c r="H1858">
        <v>-99.963597336400795</v>
      </c>
      <c r="I1858">
        <v>-99.963597336400795</v>
      </c>
    </row>
    <row r="1859" spans="1:9" x14ac:dyDescent="0.45">
      <c r="A1859" s="5">
        <f t="shared" si="28"/>
        <v>9.2700000000000493</v>
      </c>
      <c r="B1859">
        <v>-99.973512701468707</v>
      </c>
      <c r="C1859">
        <v>-99.973512701468707</v>
      </c>
      <c r="D1859">
        <v>-99.973512701468707</v>
      </c>
      <c r="E1859">
        <v>-99.973512701468707</v>
      </c>
      <c r="F1859">
        <v>-99.973512701468707</v>
      </c>
      <c r="G1859">
        <v>-99.973512701468707</v>
      </c>
      <c r="H1859">
        <v>-99.973512701468707</v>
      </c>
      <c r="I1859">
        <v>-99.973512701468707</v>
      </c>
    </row>
    <row r="1860" spans="1:9" x14ac:dyDescent="0.45">
      <c r="A1860" s="5">
        <f t="shared" si="28"/>
        <v>9.2750000000000501</v>
      </c>
      <c r="B1860">
        <v>-99.733546349981694</v>
      </c>
      <c r="C1860">
        <v>-99.733546349981694</v>
      </c>
      <c r="D1860">
        <v>-99.733546349981694</v>
      </c>
      <c r="E1860">
        <v>-99.733546349981694</v>
      </c>
      <c r="F1860">
        <v>-99.733546349981694</v>
      </c>
      <c r="G1860">
        <v>-99.733546349981694</v>
      </c>
      <c r="H1860">
        <v>-99.733546349981694</v>
      </c>
      <c r="I1860">
        <v>-99.733546349981694</v>
      </c>
    </row>
    <row r="1861" spans="1:9" x14ac:dyDescent="0.45">
      <c r="A1861" s="5">
        <f t="shared" si="28"/>
        <v>9.2800000000000509</v>
      </c>
      <c r="B1861">
        <v>-99.244298072846703</v>
      </c>
      <c r="C1861">
        <v>-99.244298072846703</v>
      </c>
      <c r="D1861">
        <v>-99.244298072846703</v>
      </c>
      <c r="E1861">
        <v>-99.244298072846703</v>
      </c>
      <c r="F1861">
        <v>-99.244298072846703</v>
      </c>
      <c r="G1861">
        <v>-99.244298072846703</v>
      </c>
      <c r="H1861">
        <v>-99.244298072846703</v>
      </c>
      <c r="I1861">
        <v>-99.244298072846703</v>
      </c>
    </row>
    <row r="1862" spans="1:9" x14ac:dyDescent="0.45">
      <c r="A1862" s="5">
        <f t="shared" si="28"/>
        <v>9.2850000000000517</v>
      </c>
      <c r="B1862">
        <v>-98.506990735960898</v>
      </c>
      <c r="C1862">
        <v>-98.506990735960898</v>
      </c>
      <c r="D1862">
        <v>-98.506990735960898</v>
      </c>
      <c r="E1862">
        <v>-98.506990735960898</v>
      </c>
      <c r="F1862">
        <v>-98.506990735960898</v>
      </c>
      <c r="G1862">
        <v>-98.506990735960898</v>
      </c>
      <c r="H1862">
        <v>-98.506990735960898</v>
      </c>
      <c r="I1862">
        <v>-98.506990735960898</v>
      </c>
    </row>
    <row r="1863" spans="1:9" x14ac:dyDescent="0.45">
      <c r="A1863" s="5">
        <f t="shared" ref="A1863:A1926" si="29">A1862+1/200</f>
        <v>9.2900000000000524</v>
      </c>
      <c r="B1863">
        <v>-97.523467223684307</v>
      </c>
      <c r="C1863">
        <v>-97.523467223684307</v>
      </c>
      <c r="D1863">
        <v>-97.523467223684307</v>
      </c>
      <c r="E1863">
        <v>-97.523467223684307</v>
      </c>
      <c r="F1863">
        <v>-97.523467223684307</v>
      </c>
      <c r="G1863">
        <v>-97.523467223684307</v>
      </c>
      <c r="H1863">
        <v>-97.523467223684307</v>
      </c>
      <c r="I1863">
        <v>-97.523467223684307</v>
      </c>
    </row>
    <row r="1864" spans="1:9" x14ac:dyDescent="0.45">
      <c r="A1864" s="5">
        <f t="shared" si="29"/>
        <v>9.2950000000000532</v>
      </c>
      <c r="B1864">
        <v>-96.296185832587994</v>
      </c>
      <c r="C1864">
        <v>-96.296185832587994</v>
      </c>
      <c r="D1864">
        <v>-96.296185832587994</v>
      </c>
      <c r="E1864">
        <v>-96.296185832587994</v>
      </c>
      <c r="F1864">
        <v>-96.296185832587994</v>
      </c>
      <c r="G1864">
        <v>-96.296185832587994</v>
      </c>
      <c r="H1864">
        <v>-96.296185832587994</v>
      </c>
      <c r="I1864">
        <v>-96.296185832587994</v>
      </c>
    </row>
    <row r="1865" spans="1:9" x14ac:dyDescent="0.45">
      <c r="A1865" s="5">
        <f t="shared" si="29"/>
        <v>9.300000000000054</v>
      </c>
      <c r="B1865">
        <v>-94.828214126994695</v>
      </c>
      <c r="C1865">
        <v>-94.828214126994695</v>
      </c>
      <c r="D1865">
        <v>-94.828214126994695</v>
      </c>
      <c r="E1865">
        <v>-94.828214126994695</v>
      </c>
      <c r="F1865">
        <v>-94.828214126994695</v>
      </c>
      <c r="G1865">
        <v>-94.828214126994695</v>
      </c>
      <c r="H1865">
        <v>-94.828214126994695</v>
      </c>
      <c r="I1865">
        <v>-94.828214126994695</v>
      </c>
    </row>
    <row r="1866" spans="1:9" x14ac:dyDescent="0.45">
      <c r="A1866" s="5">
        <f t="shared" si="29"/>
        <v>9.3050000000000548</v>
      </c>
      <c r="B1866">
        <v>-93.123221271663198</v>
      </c>
      <c r="C1866">
        <v>-93.123221271663198</v>
      </c>
      <c r="D1866">
        <v>-93.123221271663198</v>
      </c>
      <c r="E1866">
        <v>-93.123221271663198</v>
      </c>
      <c r="F1866">
        <v>-93.123221271663198</v>
      </c>
      <c r="G1866">
        <v>-93.123221271663198</v>
      </c>
      <c r="H1866">
        <v>-93.123221271663198</v>
      </c>
      <c r="I1866">
        <v>-93.123221271663198</v>
      </c>
    </row>
    <row r="1867" spans="1:9" x14ac:dyDescent="0.45">
      <c r="A1867" s="5">
        <f t="shared" si="29"/>
        <v>9.3100000000000556</v>
      </c>
      <c r="B1867">
        <v>-91.185468860788106</v>
      </c>
      <c r="C1867">
        <v>-91.185468860788106</v>
      </c>
      <c r="D1867">
        <v>-91.185468860788106</v>
      </c>
      <c r="E1867">
        <v>-91.185468860788106</v>
      </c>
      <c r="F1867">
        <v>-91.185468860788106</v>
      </c>
      <c r="G1867">
        <v>-91.185468860788106</v>
      </c>
      <c r="H1867">
        <v>-91.185468860788106</v>
      </c>
      <c r="I1867">
        <v>-91.185468860788106</v>
      </c>
    </row>
    <row r="1868" spans="1:9" x14ac:dyDescent="0.45">
      <c r="A1868" s="5">
        <f t="shared" si="29"/>
        <v>9.3150000000000563</v>
      </c>
      <c r="B1868">
        <v>-89.019800266236402</v>
      </c>
      <c r="C1868">
        <v>-89.019800266236402</v>
      </c>
      <c r="D1868">
        <v>-89.019800266236402</v>
      </c>
      <c r="E1868">
        <v>-89.019800266236402</v>
      </c>
      <c r="F1868">
        <v>-89.019800266236402</v>
      </c>
      <c r="G1868">
        <v>-89.019800266236402</v>
      </c>
      <c r="H1868">
        <v>-89.019800266236402</v>
      </c>
      <c r="I1868">
        <v>-89.019800266236402</v>
      </c>
    </row>
    <row r="1869" spans="1:9" x14ac:dyDescent="0.45">
      <c r="A1869" s="5">
        <f t="shared" si="29"/>
        <v>9.3200000000000571</v>
      </c>
      <c r="B1869">
        <v>-86.631628531633595</v>
      </c>
      <c r="C1869">
        <v>-86.631628531633595</v>
      </c>
      <c r="D1869">
        <v>-86.631628531633595</v>
      </c>
      <c r="E1869">
        <v>-86.631628531633595</v>
      </c>
      <c r="F1869">
        <v>-86.631628531633595</v>
      </c>
      <c r="G1869">
        <v>-86.631628531633595</v>
      </c>
      <c r="H1869">
        <v>-86.631628531633595</v>
      </c>
      <c r="I1869">
        <v>-86.631628531633595</v>
      </c>
    </row>
    <row r="1870" spans="1:9" x14ac:dyDescent="0.45">
      <c r="A1870" s="5">
        <f t="shared" si="29"/>
        <v>9.3250000000000579</v>
      </c>
      <c r="B1870">
        <v>-84.026922842582394</v>
      </c>
      <c r="C1870">
        <v>-84.026922842582394</v>
      </c>
      <c r="D1870">
        <v>-84.026922842582394</v>
      </c>
      <c r="E1870">
        <v>-84.026922842582394</v>
      </c>
      <c r="F1870">
        <v>-84.026922842582394</v>
      </c>
      <c r="G1870">
        <v>-84.026922842582394</v>
      </c>
      <c r="H1870">
        <v>-84.026922842582394</v>
      </c>
      <c r="I1870">
        <v>-84.026922842582394</v>
      </c>
    </row>
    <row r="1871" spans="1:9" x14ac:dyDescent="0.45">
      <c r="A1871" s="5">
        <f t="shared" si="29"/>
        <v>9.3300000000000587</v>
      </c>
      <c r="B1871">
        <v>-81.212193606800199</v>
      </c>
      <c r="C1871">
        <v>-81.212193606800199</v>
      </c>
      <c r="D1871">
        <v>-81.212193606800199</v>
      </c>
      <c r="E1871">
        <v>-81.212193606800199</v>
      </c>
      <c r="F1871">
        <v>-81.212193606800199</v>
      </c>
      <c r="G1871">
        <v>-81.212193606800199</v>
      </c>
      <c r="H1871">
        <v>-81.212193606800199</v>
      </c>
      <c r="I1871">
        <v>-81.212193606800199</v>
      </c>
    </row>
    <row r="1872" spans="1:9" x14ac:dyDescent="0.45">
      <c r="A1872" s="5">
        <f t="shared" si="29"/>
        <v>9.3350000000000595</v>
      </c>
      <c r="B1872">
        <v>-78.194476181493002</v>
      </c>
      <c r="C1872">
        <v>-78.194476181493002</v>
      </c>
      <c r="D1872">
        <v>-78.194476181493002</v>
      </c>
      <c r="E1872">
        <v>-78.194476181493002</v>
      </c>
      <c r="F1872">
        <v>-78.194476181493002</v>
      </c>
      <c r="G1872">
        <v>-78.194476181493002</v>
      </c>
      <c r="H1872">
        <v>-78.194476181493002</v>
      </c>
      <c r="I1872">
        <v>-78.194476181493002</v>
      </c>
    </row>
    <row r="1873" spans="1:9" x14ac:dyDescent="0.45">
      <c r="A1873" s="5">
        <f t="shared" si="29"/>
        <v>9.3400000000000603</v>
      </c>
      <c r="B1873">
        <v>-74.981313288628897</v>
      </c>
      <c r="C1873">
        <v>-74.981313288628897</v>
      </c>
      <c r="D1873">
        <v>-74.981313288628897</v>
      </c>
      <c r="E1873">
        <v>-74.981313288628897</v>
      </c>
      <c r="F1873">
        <v>-74.981313288628897</v>
      </c>
      <c r="G1873">
        <v>-74.981313288628897</v>
      </c>
      <c r="H1873">
        <v>-74.981313288628897</v>
      </c>
      <c r="I1873">
        <v>-74.981313288628897</v>
      </c>
    </row>
    <row r="1874" spans="1:9" x14ac:dyDescent="0.45">
      <c r="A1874" s="5">
        <f t="shared" si="29"/>
        <v>9.345000000000061</v>
      </c>
      <c r="B1874">
        <v>-71.580736162056297</v>
      </c>
      <c r="C1874">
        <v>-71.580736162056297</v>
      </c>
      <c r="D1874">
        <v>-71.580736162056297</v>
      </c>
      <c r="E1874">
        <v>-71.580736162056297</v>
      </c>
      <c r="F1874">
        <v>-71.580736162056297</v>
      </c>
      <c r="G1874">
        <v>-71.580736162056297</v>
      </c>
      <c r="H1874">
        <v>-71.580736162056297</v>
      </c>
      <c r="I1874">
        <v>-71.580736162056297</v>
      </c>
    </row>
    <row r="1875" spans="1:9" x14ac:dyDescent="0.45">
      <c r="A1875" s="5">
        <f t="shared" si="29"/>
        <v>9.3500000000000618</v>
      </c>
      <c r="B1875">
        <v>-68.001244473605297</v>
      </c>
      <c r="C1875">
        <v>-68.001244473605297</v>
      </c>
      <c r="D1875">
        <v>-68.001244473605297</v>
      </c>
      <c r="E1875">
        <v>-68.001244473605297</v>
      </c>
      <c r="F1875">
        <v>-68.001244473605297</v>
      </c>
      <c r="G1875">
        <v>-68.001244473605297</v>
      </c>
      <c r="H1875">
        <v>-68.001244473605297</v>
      </c>
      <c r="I1875">
        <v>-68.001244473605297</v>
      </c>
    </row>
    <row r="1876" spans="1:9" x14ac:dyDescent="0.45">
      <c r="A1876" s="5">
        <f t="shared" si="29"/>
        <v>9.3550000000000626</v>
      </c>
      <c r="B1876">
        <v>-64.251785088332795</v>
      </c>
      <c r="C1876">
        <v>-64.251785088332795</v>
      </c>
      <c r="D1876">
        <v>-64.251785088332795</v>
      </c>
      <c r="E1876">
        <v>-64.251785088332795</v>
      </c>
      <c r="F1876">
        <v>-64.251785088332795</v>
      </c>
      <c r="G1876">
        <v>-64.251785088332795</v>
      </c>
      <c r="H1876">
        <v>-64.251785088332795</v>
      </c>
      <c r="I1876">
        <v>-64.251785088332795</v>
      </c>
    </row>
    <row r="1877" spans="1:9" x14ac:dyDescent="0.45">
      <c r="A1877" s="5">
        <f t="shared" si="29"/>
        <v>9.3600000000000634</v>
      </c>
      <c r="B1877">
        <v>-60.341729702024402</v>
      </c>
      <c r="C1877">
        <v>-60.341729702024402</v>
      </c>
      <c r="D1877">
        <v>-60.341729702024402</v>
      </c>
      <c r="E1877">
        <v>-60.341729702024402</v>
      </c>
      <c r="F1877">
        <v>-60.341729702024402</v>
      </c>
      <c r="G1877">
        <v>-60.341729702024402</v>
      </c>
      <c r="H1877">
        <v>-60.341729702024402</v>
      </c>
      <c r="I1877">
        <v>-60.341729702024402</v>
      </c>
    </row>
    <row r="1878" spans="1:9" x14ac:dyDescent="0.45">
      <c r="A1878" s="5">
        <f t="shared" si="29"/>
        <v>9.3650000000000642</v>
      </c>
      <c r="B1878">
        <v>-56.280851416824099</v>
      </c>
      <c r="C1878">
        <v>-56.280851416824099</v>
      </c>
      <c r="D1878">
        <v>-56.280851416824099</v>
      </c>
      <c r="E1878">
        <v>-56.280851416824099</v>
      </c>
      <c r="F1878">
        <v>-56.280851416824099</v>
      </c>
      <c r="G1878">
        <v>-56.280851416824099</v>
      </c>
      <c r="H1878">
        <v>-56.280851416824099</v>
      </c>
      <c r="I1878">
        <v>-56.280851416824099</v>
      </c>
    </row>
    <row r="1879" spans="1:9" x14ac:dyDescent="0.45">
      <c r="A1879" s="5">
        <f t="shared" si="29"/>
        <v>9.3700000000000649</v>
      </c>
      <c r="B1879">
        <v>-52.079300313584902</v>
      </c>
      <c r="C1879">
        <v>-52.079300313584902</v>
      </c>
      <c r="D1879">
        <v>-52.079300313584902</v>
      </c>
      <c r="E1879">
        <v>-52.079300313584902</v>
      </c>
      <c r="F1879">
        <v>-52.079300313584902</v>
      </c>
      <c r="G1879">
        <v>-52.079300313584902</v>
      </c>
      <c r="H1879">
        <v>-52.079300313584902</v>
      </c>
      <c r="I1879">
        <v>-52.079300313584902</v>
      </c>
    </row>
    <row r="1880" spans="1:9" x14ac:dyDescent="0.45">
      <c r="A1880" s="5">
        <f t="shared" si="29"/>
        <v>9.3750000000000657</v>
      </c>
      <c r="B1880">
        <v>-47.747578081934599</v>
      </c>
      <c r="C1880">
        <v>-47.747578081934599</v>
      </c>
      <c r="D1880">
        <v>-47.747578081934599</v>
      </c>
      <c r="E1880">
        <v>-47.747578081934599</v>
      </c>
      <c r="F1880">
        <v>-47.747578081934599</v>
      </c>
      <c r="G1880">
        <v>-47.747578081934599</v>
      </c>
      <c r="H1880">
        <v>-47.747578081934599</v>
      </c>
      <c r="I1880">
        <v>-47.747578081934599</v>
      </c>
    </row>
    <row r="1881" spans="1:9" x14ac:dyDescent="0.45">
      <c r="A1881" s="5">
        <f t="shared" si="29"/>
        <v>9.3800000000000665</v>
      </c>
      <c r="B1881">
        <v>-43.296511771537403</v>
      </c>
      <c r="C1881">
        <v>-43.296511771537403</v>
      </c>
      <c r="D1881">
        <v>-43.296511771537403</v>
      </c>
      <c r="E1881">
        <v>-43.296511771537403</v>
      </c>
      <c r="F1881">
        <v>-43.296511771537403</v>
      </c>
      <c r="G1881">
        <v>-43.296511771537403</v>
      </c>
      <c r="H1881">
        <v>-43.296511771537403</v>
      </c>
      <c r="I1881">
        <v>-43.296511771537403</v>
      </c>
    </row>
    <row r="1882" spans="1:9" x14ac:dyDescent="0.45">
      <c r="A1882" s="5">
        <f t="shared" si="29"/>
        <v>9.3850000000000673</v>
      </c>
      <c r="B1882">
        <v>-38.737226730101398</v>
      </c>
      <c r="C1882">
        <v>-38.737226730101398</v>
      </c>
      <c r="D1882">
        <v>-38.737226730101398</v>
      </c>
      <c r="E1882">
        <v>-38.737226730101398</v>
      </c>
      <c r="F1882">
        <v>-38.737226730101398</v>
      </c>
      <c r="G1882">
        <v>-38.737226730101398</v>
      </c>
      <c r="H1882">
        <v>-38.737226730101398</v>
      </c>
      <c r="I1882">
        <v>-38.737226730101398</v>
      </c>
    </row>
    <row r="1883" spans="1:9" x14ac:dyDescent="0.45">
      <c r="A1883" s="5">
        <f t="shared" si="29"/>
        <v>9.3900000000000681</v>
      </c>
      <c r="B1883">
        <v>-34.081118795795199</v>
      </c>
      <c r="C1883">
        <v>-34.081118795795199</v>
      </c>
      <c r="D1883">
        <v>-34.081118795795199</v>
      </c>
      <c r="E1883">
        <v>-34.081118795795199</v>
      </c>
      <c r="F1883">
        <v>-34.081118795795199</v>
      </c>
      <c r="G1883">
        <v>-34.081118795795199</v>
      </c>
      <c r="H1883">
        <v>-34.081118795795199</v>
      </c>
      <c r="I1883">
        <v>-34.081118795795199</v>
      </c>
    </row>
    <row r="1884" spans="1:9" x14ac:dyDescent="0.45">
      <c r="A1884" s="5">
        <f t="shared" si="29"/>
        <v>9.3950000000000689</v>
      </c>
      <c r="B1884">
        <v>-29.3398258136057</v>
      </c>
      <c r="C1884">
        <v>-29.3398258136057</v>
      </c>
      <c r="D1884">
        <v>-29.3398258136057</v>
      </c>
      <c r="E1884">
        <v>-29.3398258136057</v>
      </c>
      <c r="F1884">
        <v>-29.3398258136057</v>
      </c>
      <c r="G1884">
        <v>-29.3398258136057</v>
      </c>
      <c r="H1884">
        <v>-29.3398258136057</v>
      </c>
      <c r="I1884">
        <v>-29.3398258136057</v>
      </c>
    </row>
    <row r="1885" spans="1:9" x14ac:dyDescent="0.45">
      <c r="A1885" s="5">
        <f t="shared" si="29"/>
        <v>9.4000000000000696</v>
      </c>
      <c r="B1885">
        <v>-24.525198546765399</v>
      </c>
      <c r="C1885">
        <v>-24.525198546765399</v>
      </c>
      <c r="D1885">
        <v>-24.525198546765399</v>
      </c>
      <c r="E1885">
        <v>-24.525198546765399</v>
      </c>
      <c r="F1885">
        <v>-24.525198546765399</v>
      </c>
      <c r="G1885">
        <v>-24.525198546765399</v>
      </c>
      <c r="H1885">
        <v>-24.525198546765399</v>
      </c>
      <c r="I1885">
        <v>-24.525198546765399</v>
      </c>
    </row>
    <row r="1886" spans="1:9" x14ac:dyDescent="0.45">
      <c r="A1886" s="5">
        <f t="shared" si="29"/>
        <v>9.4050000000000704</v>
      </c>
      <c r="B1886">
        <v>-19.649271056036099</v>
      </c>
      <c r="C1886">
        <v>-19.649271056036099</v>
      </c>
      <c r="D1886">
        <v>-19.649271056036099</v>
      </c>
      <c r="E1886">
        <v>-19.649271056036099</v>
      </c>
      <c r="F1886">
        <v>-19.649271056036099</v>
      </c>
      <c r="G1886">
        <v>-19.649271056036099</v>
      </c>
      <c r="H1886">
        <v>-19.649271056036099</v>
      </c>
      <c r="I1886">
        <v>-19.649271056036099</v>
      </c>
    </row>
    <row r="1887" spans="1:9" x14ac:dyDescent="0.45">
      <c r="A1887" s="5">
        <f t="shared" si="29"/>
        <v>9.4100000000000712</v>
      </c>
      <c r="B1887">
        <v>-14.724230620809299</v>
      </c>
      <c r="C1887">
        <v>-14.724230620809299</v>
      </c>
      <c r="D1887">
        <v>-14.724230620809299</v>
      </c>
      <c r="E1887">
        <v>-14.724230620809299</v>
      </c>
      <c r="F1887">
        <v>-14.724230620809299</v>
      </c>
      <c r="G1887">
        <v>-14.724230620809299</v>
      </c>
      <c r="H1887">
        <v>-14.724230620809299</v>
      </c>
      <c r="I1887">
        <v>-14.724230620809299</v>
      </c>
    </row>
    <row r="1888" spans="1:9" x14ac:dyDescent="0.45">
      <c r="A1888" s="5">
        <f t="shared" si="29"/>
        <v>9.415000000000072</v>
      </c>
      <c r="B1888">
        <v>-9.7623872772614408</v>
      </c>
      <c r="C1888">
        <v>-9.7623872772614408</v>
      </c>
      <c r="D1888">
        <v>-9.7623872772614408</v>
      </c>
      <c r="E1888">
        <v>-9.7623872772614408</v>
      </c>
      <c r="F1888">
        <v>-9.7623872772614408</v>
      </c>
      <c r="G1888">
        <v>-9.7623872772614408</v>
      </c>
      <c r="H1888">
        <v>-9.7623872772614408</v>
      </c>
      <c r="I1888">
        <v>-9.7623872772614408</v>
      </c>
    </row>
    <row r="1889" spans="1:9" x14ac:dyDescent="0.45">
      <c r="A1889" s="5">
        <f t="shared" si="29"/>
        <v>9.4200000000000728</v>
      </c>
      <c r="B1889">
        <v>-4.77614304967208</v>
      </c>
      <c r="C1889">
        <v>-4.77614304967208</v>
      </c>
      <c r="D1889">
        <v>-4.77614304967208</v>
      </c>
      <c r="E1889">
        <v>-4.77614304967208</v>
      </c>
      <c r="F1889">
        <v>-4.77614304967208</v>
      </c>
      <c r="G1889">
        <v>-4.77614304967208</v>
      </c>
      <c r="H1889">
        <v>-4.77614304967208</v>
      </c>
      <c r="I1889">
        <v>-4.77614304967208</v>
      </c>
    </row>
    <row r="1890" spans="1:9" x14ac:dyDescent="0.45">
      <c r="A1890" s="5">
        <f t="shared" si="29"/>
        <v>9.4250000000000735</v>
      </c>
      <c r="B1890">
        <v>0.22203904817284001</v>
      </c>
      <c r="C1890">
        <v>0.22203904817284001</v>
      </c>
      <c r="D1890">
        <v>0.22203904817284001</v>
      </c>
      <c r="E1890">
        <v>0.22203904817284001</v>
      </c>
      <c r="F1890">
        <v>0.22203904817284001</v>
      </c>
      <c r="G1890">
        <v>0.22203904817284001</v>
      </c>
      <c r="H1890">
        <v>0.22203904817284001</v>
      </c>
      <c r="I1890">
        <v>0.22203904817284001</v>
      </c>
    </row>
    <row r="1891" spans="1:9" x14ac:dyDescent="0.45">
      <c r="A1891" s="5">
        <f t="shared" si="29"/>
        <v>9.4300000000000743</v>
      </c>
      <c r="B1891">
        <v>5.21966616403303</v>
      </c>
      <c r="C1891">
        <v>5.21966616403303</v>
      </c>
      <c r="D1891">
        <v>5.21966616403303</v>
      </c>
      <c r="E1891">
        <v>5.21966616403303</v>
      </c>
      <c r="F1891">
        <v>5.21966616403303</v>
      </c>
      <c r="G1891">
        <v>5.21966616403303</v>
      </c>
      <c r="H1891">
        <v>5.21966616403303</v>
      </c>
      <c r="I1891">
        <v>5.21966616403303</v>
      </c>
    </row>
    <row r="1892" spans="1:9" x14ac:dyDescent="0.45">
      <c r="A1892" s="5">
        <f t="shared" si="29"/>
        <v>9.4350000000000751</v>
      </c>
      <c r="B1892">
        <v>10.2042468328341</v>
      </c>
      <c r="C1892">
        <v>10.2042468328341</v>
      </c>
      <c r="D1892">
        <v>10.2042468328341</v>
      </c>
      <c r="E1892">
        <v>10.2042468328341</v>
      </c>
      <c r="F1892">
        <v>10.2042468328341</v>
      </c>
      <c r="G1892">
        <v>10.2042468328341</v>
      </c>
      <c r="H1892">
        <v>10.2042468328341</v>
      </c>
      <c r="I1892">
        <v>10.2042468328341</v>
      </c>
    </row>
    <row r="1893" spans="1:9" x14ac:dyDescent="0.45">
      <c r="A1893" s="5">
        <f t="shared" si="29"/>
        <v>9.4400000000000759</v>
      </c>
      <c r="B1893">
        <v>15.1633221988193</v>
      </c>
      <c r="C1893">
        <v>15.1633221988193</v>
      </c>
      <c r="D1893">
        <v>15.1633221988193</v>
      </c>
      <c r="E1893">
        <v>15.1633221988193</v>
      </c>
      <c r="F1893">
        <v>15.1633221988193</v>
      </c>
      <c r="G1893">
        <v>15.1633221988193</v>
      </c>
      <c r="H1893">
        <v>15.1633221988193</v>
      </c>
      <c r="I1893">
        <v>15.1633221988193</v>
      </c>
    </row>
    <row r="1894" spans="1:9" x14ac:dyDescent="0.45">
      <c r="A1894" s="5">
        <f t="shared" si="29"/>
        <v>9.4450000000000767</v>
      </c>
      <c r="B1894">
        <v>20.0844971562159</v>
      </c>
      <c r="C1894">
        <v>20.0844971562159</v>
      </c>
      <c r="D1894">
        <v>20.0844971562159</v>
      </c>
      <c r="E1894">
        <v>20.0844971562159</v>
      </c>
      <c r="F1894">
        <v>20.0844971562159</v>
      </c>
      <c r="G1894">
        <v>20.0844971562159</v>
      </c>
      <c r="H1894">
        <v>20.0844971562159</v>
      </c>
      <c r="I1894">
        <v>20.0844971562159</v>
      </c>
    </row>
    <row r="1895" spans="1:9" x14ac:dyDescent="0.45">
      <c r="A1895" s="5">
        <f t="shared" si="29"/>
        <v>9.4500000000000774</v>
      </c>
      <c r="B1895">
        <v>24.9554713305244</v>
      </c>
      <c r="C1895">
        <v>24.9554713305244</v>
      </c>
      <c r="D1895">
        <v>24.9554713305244</v>
      </c>
      <c r="E1895">
        <v>24.9554713305244</v>
      </c>
      <c r="F1895">
        <v>24.9554713305244</v>
      </c>
      <c r="G1895">
        <v>24.9554713305244</v>
      </c>
      <c r="H1895">
        <v>24.9554713305244</v>
      </c>
      <c r="I1895">
        <v>24.9554713305244</v>
      </c>
    </row>
    <row r="1896" spans="1:9" x14ac:dyDescent="0.45">
      <c r="A1896" s="5">
        <f t="shared" si="29"/>
        <v>9.4550000000000782</v>
      </c>
      <c r="B1896">
        <v>29.764069823064801</v>
      </c>
      <c r="C1896">
        <v>29.764069823064801</v>
      </c>
      <c r="D1896">
        <v>29.764069823064801</v>
      </c>
      <c r="E1896">
        <v>29.764069823064801</v>
      </c>
      <c r="F1896">
        <v>29.764069823064801</v>
      </c>
      <c r="G1896">
        <v>29.764069823064801</v>
      </c>
      <c r="H1896">
        <v>29.764069823064801</v>
      </c>
      <c r="I1896">
        <v>29.764069823064801</v>
      </c>
    </row>
    <row r="1897" spans="1:9" x14ac:dyDescent="0.45">
      <c r="A1897" s="5">
        <f t="shared" si="29"/>
        <v>9.460000000000079</v>
      </c>
      <c r="B1897">
        <v>34.4982736418768</v>
      </c>
      <c r="C1897">
        <v>34.4982736418768</v>
      </c>
      <c r="D1897">
        <v>34.4982736418768</v>
      </c>
      <c r="E1897">
        <v>34.4982736418768</v>
      </c>
      <c r="F1897">
        <v>34.4982736418768</v>
      </c>
      <c r="G1897">
        <v>34.4982736418768</v>
      </c>
      <c r="H1897">
        <v>34.4982736418768</v>
      </c>
      <c r="I1897">
        <v>34.4982736418768</v>
      </c>
    </row>
    <row r="1898" spans="1:9" x14ac:dyDescent="0.45">
      <c r="A1898" s="5">
        <f t="shared" si="29"/>
        <v>9.4650000000000798</v>
      </c>
      <c r="B1898">
        <v>39.146249742936398</v>
      </c>
      <c r="C1898">
        <v>39.146249742936398</v>
      </c>
      <c r="D1898">
        <v>39.146249742936398</v>
      </c>
      <c r="E1898">
        <v>39.146249742936398</v>
      </c>
      <c r="F1898">
        <v>39.146249742936398</v>
      </c>
      <c r="G1898">
        <v>39.146249742936398</v>
      </c>
      <c r="H1898">
        <v>39.146249742936398</v>
      </c>
      <c r="I1898">
        <v>39.146249742936398</v>
      </c>
    </row>
    <row r="1899" spans="1:9" x14ac:dyDescent="0.45">
      <c r="A1899" s="5">
        <f t="shared" si="29"/>
        <v>9.4700000000000806</v>
      </c>
      <c r="B1899">
        <v>43.696380606611399</v>
      </c>
      <c r="C1899">
        <v>43.696380606611399</v>
      </c>
      <c r="D1899">
        <v>43.696380606611399</v>
      </c>
      <c r="E1899">
        <v>43.696380606611399</v>
      </c>
      <c r="F1899">
        <v>43.696380606611399</v>
      </c>
      <c r="G1899">
        <v>43.696380606611399</v>
      </c>
      <c r="H1899">
        <v>43.696380606611399</v>
      </c>
      <c r="I1899">
        <v>43.696380606611399</v>
      </c>
    </row>
    <row r="1900" spans="1:9" x14ac:dyDescent="0.45">
      <c r="A1900" s="5">
        <f t="shared" si="29"/>
        <v>9.4750000000000814</v>
      </c>
      <c r="B1900">
        <v>48.137293275405099</v>
      </c>
      <c r="C1900">
        <v>48.137293275405099</v>
      </c>
      <c r="D1900">
        <v>48.137293275405099</v>
      </c>
      <c r="E1900">
        <v>48.137293275405099</v>
      </c>
      <c r="F1900">
        <v>48.137293275405099</v>
      </c>
      <c r="G1900">
        <v>48.137293275405099</v>
      </c>
      <c r="H1900">
        <v>48.137293275405099</v>
      </c>
      <c r="I1900">
        <v>48.137293275405099</v>
      </c>
    </row>
    <row r="1901" spans="1:9" x14ac:dyDescent="0.45">
      <c r="A1901" s="5">
        <f t="shared" si="29"/>
        <v>9.4800000000000821</v>
      </c>
      <c r="B1901">
        <v>52.457887780429097</v>
      </c>
      <c r="C1901">
        <v>52.457887780429097</v>
      </c>
      <c r="D1901">
        <v>52.457887780429097</v>
      </c>
      <c r="E1901">
        <v>52.457887780429097</v>
      </c>
      <c r="F1901">
        <v>52.457887780429097</v>
      </c>
      <c r="G1901">
        <v>52.457887780429097</v>
      </c>
      <c r="H1901">
        <v>52.457887780429097</v>
      </c>
      <c r="I1901">
        <v>52.457887780429097</v>
      </c>
    </row>
    <row r="1902" spans="1:9" x14ac:dyDescent="0.45">
      <c r="A1902" s="5">
        <f t="shared" si="29"/>
        <v>9.4850000000000829</v>
      </c>
      <c r="B1902">
        <v>56.647364885539503</v>
      </c>
      <c r="C1902">
        <v>56.647364885539503</v>
      </c>
      <c r="D1902">
        <v>56.647364885539503</v>
      </c>
      <c r="E1902">
        <v>56.647364885539503</v>
      </c>
      <c r="F1902">
        <v>56.647364885539503</v>
      </c>
      <c r="G1902">
        <v>56.647364885539503</v>
      </c>
      <c r="H1902">
        <v>56.647364885539503</v>
      </c>
      <c r="I1902">
        <v>56.647364885539503</v>
      </c>
    </row>
    <row r="1903" spans="1:9" x14ac:dyDescent="0.45">
      <c r="A1903" s="5">
        <f t="shared" si="29"/>
        <v>9.4900000000000837</v>
      </c>
      <c r="B1903">
        <v>60.6952530798157</v>
      </c>
      <c r="C1903">
        <v>60.6952530798157</v>
      </c>
      <c r="D1903">
        <v>60.6952530798157</v>
      </c>
      <c r="E1903">
        <v>60.6952530798157</v>
      </c>
      <c r="F1903">
        <v>60.6952530798157</v>
      </c>
      <c r="G1903">
        <v>60.6952530798157</v>
      </c>
      <c r="H1903">
        <v>60.6952530798157</v>
      </c>
      <c r="I1903">
        <v>60.6952530798157</v>
      </c>
    </row>
    <row r="1904" spans="1:9" x14ac:dyDescent="0.45">
      <c r="A1904" s="5">
        <f t="shared" si="29"/>
        <v>9.4950000000000845</v>
      </c>
      <c r="B1904">
        <v>64.591434750866895</v>
      </c>
      <c r="C1904">
        <v>64.591434750866895</v>
      </c>
      <c r="D1904">
        <v>64.591434750866895</v>
      </c>
      <c r="E1904">
        <v>64.591434750866895</v>
      </c>
      <c r="F1904">
        <v>64.591434750866895</v>
      </c>
      <c r="G1904">
        <v>64.591434750866895</v>
      </c>
      <c r="H1904">
        <v>64.591434750866895</v>
      </c>
      <c r="I1904">
        <v>64.591434750866895</v>
      </c>
    </row>
    <row r="1905" spans="1:9" x14ac:dyDescent="0.45">
      <c r="A1905" s="5">
        <f t="shared" si="29"/>
        <v>9.5000000000000853</v>
      </c>
      <c r="B1905">
        <v>68.326171473612106</v>
      </c>
      <c r="C1905">
        <v>68.326171473612106</v>
      </c>
      <c r="D1905">
        <v>68.326171473612106</v>
      </c>
      <c r="E1905">
        <v>68.326171473612106</v>
      </c>
      <c r="F1905">
        <v>68.326171473612106</v>
      </c>
      <c r="G1905">
        <v>68.326171473612106</v>
      </c>
      <c r="H1905">
        <v>68.326171473612106</v>
      </c>
      <c r="I1905">
        <v>68.326171473612106</v>
      </c>
    </row>
    <row r="1906" spans="1:9" x14ac:dyDescent="0.45">
      <c r="A1906" s="5">
        <f t="shared" si="29"/>
        <v>9.505000000000086</v>
      </c>
      <c r="B1906">
        <v>71.890128351255399</v>
      </c>
      <c r="C1906">
        <v>71.890128351255399</v>
      </c>
      <c r="D1906">
        <v>71.890128351255399</v>
      </c>
      <c r="E1906">
        <v>71.890128351255399</v>
      </c>
      <c r="F1906">
        <v>71.890128351255399</v>
      </c>
      <c r="G1906">
        <v>71.890128351255399</v>
      </c>
      <c r="H1906">
        <v>71.890128351255399</v>
      </c>
      <c r="I1906">
        <v>71.890128351255399</v>
      </c>
    </row>
    <row r="1907" spans="1:9" x14ac:dyDescent="0.45">
      <c r="A1907" s="5">
        <f t="shared" si="29"/>
        <v>9.5100000000000868</v>
      </c>
      <c r="B1907">
        <v>75.274397347673698</v>
      </c>
      <c r="C1907">
        <v>75.274397347673698</v>
      </c>
      <c r="D1907">
        <v>75.274397347673698</v>
      </c>
      <c r="E1907">
        <v>75.274397347673698</v>
      </c>
      <c r="F1907">
        <v>75.274397347673698</v>
      </c>
      <c r="G1907">
        <v>75.274397347673698</v>
      </c>
      <c r="H1907">
        <v>75.274397347673698</v>
      </c>
      <c r="I1907">
        <v>75.274397347673698</v>
      </c>
    </row>
    <row r="1908" spans="1:9" x14ac:dyDescent="0.45">
      <c r="A1908" s="5">
        <f t="shared" si="29"/>
        <v>9.5150000000000876</v>
      </c>
      <c r="B1908">
        <v>78.470519552873</v>
      </c>
      <c r="C1908">
        <v>78.470519552873</v>
      </c>
      <c r="D1908">
        <v>78.470519552873</v>
      </c>
      <c r="E1908">
        <v>78.470519552873</v>
      </c>
      <c r="F1908">
        <v>78.470519552873</v>
      </c>
      <c r="G1908">
        <v>78.470519552873</v>
      </c>
      <c r="H1908">
        <v>78.470519552873</v>
      </c>
      <c r="I1908">
        <v>78.470519552873</v>
      </c>
    </row>
    <row r="1909" spans="1:9" x14ac:dyDescent="0.45">
      <c r="A1909" s="5">
        <f t="shared" si="29"/>
        <v>9.5200000000000884</v>
      </c>
      <c r="B1909">
        <v>81.470506325844994</v>
      </c>
      <c r="C1909">
        <v>81.470506325844994</v>
      </c>
      <c r="D1909">
        <v>81.470506325844994</v>
      </c>
      <c r="E1909">
        <v>81.470506325844994</v>
      </c>
      <c r="F1909">
        <v>81.470506325844994</v>
      </c>
      <c r="G1909">
        <v>81.470506325844994</v>
      </c>
      <c r="H1909">
        <v>81.470506325844994</v>
      </c>
      <c r="I1909">
        <v>81.470506325844994</v>
      </c>
    </row>
    <row r="1910" spans="1:9" x14ac:dyDescent="0.45">
      <c r="A1910" s="5">
        <f t="shared" si="29"/>
        <v>9.5250000000000892</v>
      </c>
      <c r="B1910">
        <v>84.266859262023502</v>
      </c>
      <c r="C1910">
        <v>84.266859262023502</v>
      </c>
      <c r="D1910">
        <v>84.266859262023502</v>
      </c>
      <c r="E1910">
        <v>84.266859262023502</v>
      </c>
      <c r="F1910">
        <v>84.266859262023502</v>
      </c>
      <c r="G1910">
        <v>84.266859262023502</v>
      </c>
      <c r="H1910">
        <v>84.266859262023502</v>
      </c>
      <c r="I1910">
        <v>84.266859262023502</v>
      </c>
    </row>
    <row r="1911" spans="1:9" x14ac:dyDescent="0.45">
      <c r="A1911" s="5">
        <f t="shared" si="29"/>
        <v>9.53000000000009</v>
      </c>
      <c r="B1911">
        <v>86.852588935378094</v>
      </c>
      <c r="C1911">
        <v>86.852588935378094</v>
      </c>
      <c r="D1911">
        <v>86.852588935378094</v>
      </c>
      <c r="E1911">
        <v>86.852588935378094</v>
      </c>
      <c r="F1911">
        <v>86.852588935378094</v>
      </c>
      <c r="G1911">
        <v>86.852588935378094</v>
      </c>
      <c r="H1911">
        <v>86.852588935378094</v>
      </c>
      <c r="I1911">
        <v>86.852588935378094</v>
      </c>
    </row>
    <row r="1912" spans="1:9" x14ac:dyDescent="0.45">
      <c r="A1912" s="5">
        <f t="shared" si="29"/>
        <v>9.5350000000000907</v>
      </c>
      <c r="B1912">
        <v>89.221232368348197</v>
      </c>
      <c r="C1912">
        <v>89.221232368348197</v>
      </c>
      <c r="D1912">
        <v>89.221232368348197</v>
      </c>
      <c r="E1912">
        <v>89.221232368348197</v>
      </c>
      <c r="F1912">
        <v>89.221232368348197</v>
      </c>
      <c r="G1912">
        <v>89.221232368348197</v>
      </c>
      <c r="H1912">
        <v>89.221232368348197</v>
      </c>
      <c r="I1912">
        <v>89.221232368348197</v>
      </c>
    </row>
    <row r="1913" spans="1:9" x14ac:dyDescent="0.45">
      <c r="A1913" s="5">
        <f t="shared" si="29"/>
        <v>9.5400000000000915</v>
      </c>
      <c r="B1913">
        <v>91.366869185917096</v>
      </c>
      <c r="C1913">
        <v>91.366869185917096</v>
      </c>
      <c r="D1913">
        <v>91.366869185917096</v>
      </c>
      <c r="E1913">
        <v>91.366869185917096</v>
      </c>
      <c r="F1913">
        <v>91.366869185917096</v>
      </c>
      <c r="G1913">
        <v>91.366869185917096</v>
      </c>
      <c r="H1913">
        <v>91.366869185917096</v>
      </c>
      <c r="I1913">
        <v>91.366869185917096</v>
      </c>
    </row>
    <row r="1914" spans="1:9" x14ac:dyDescent="0.45">
      <c r="A1914" s="5">
        <f t="shared" si="29"/>
        <v>9.5450000000000923</v>
      </c>
      <c r="B1914">
        <v>93.284136413467294</v>
      </c>
      <c r="C1914">
        <v>93.284136413467294</v>
      </c>
      <c r="D1914">
        <v>93.284136413467294</v>
      </c>
      <c r="E1914">
        <v>93.284136413467294</v>
      </c>
      <c r="F1914">
        <v>93.284136413467294</v>
      </c>
      <c r="G1914">
        <v>93.284136413467294</v>
      </c>
      <c r="H1914">
        <v>93.284136413467294</v>
      </c>
      <c r="I1914">
        <v>93.284136413467294</v>
      </c>
    </row>
    <row r="1915" spans="1:9" x14ac:dyDescent="0.45">
      <c r="A1915" s="5">
        <f t="shared" si="29"/>
        <v>9.5500000000000931</v>
      </c>
      <c r="B1915">
        <v>94.968241881422401</v>
      </c>
      <c r="C1915">
        <v>94.968241881422401</v>
      </c>
      <c r="D1915">
        <v>94.968241881422401</v>
      </c>
      <c r="E1915">
        <v>94.968241881422401</v>
      </c>
      <c r="F1915">
        <v>94.968241881422401</v>
      </c>
      <c r="G1915">
        <v>94.968241881422401</v>
      </c>
      <c r="H1915">
        <v>94.968241881422401</v>
      </c>
      <c r="I1915">
        <v>94.968241881422401</v>
      </c>
    </row>
    <row r="1916" spans="1:9" x14ac:dyDescent="0.45">
      <c r="A1916" s="5">
        <f t="shared" si="29"/>
        <v>9.5550000000000939</v>
      </c>
      <c r="B1916">
        <v>96.414976203178298</v>
      </c>
      <c r="C1916">
        <v>96.414976203178298</v>
      </c>
      <c r="D1916">
        <v>96.414976203178298</v>
      </c>
      <c r="E1916">
        <v>96.414976203178298</v>
      </c>
      <c r="F1916">
        <v>96.414976203178298</v>
      </c>
      <c r="G1916">
        <v>96.414976203178298</v>
      </c>
      <c r="H1916">
        <v>96.414976203178298</v>
      </c>
      <c r="I1916">
        <v>96.414976203178298</v>
      </c>
    </row>
    <row r="1917" spans="1:9" x14ac:dyDescent="0.45">
      <c r="A1917" s="5">
        <f t="shared" si="29"/>
        <v>9.5600000000000946</v>
      </c>
      <c r="B1917">
        <v>97.620723296375502</v>
      </c>
      <c r="C1917">
        <v>97.620723296375502</v>
      </c>
      <c r="D1917">
        <v>97.620723296375502</v>
      </c>
      <c r="E1917">
        <v>97.620723296375502</v>
      </c>
      <c r="F1917">
        <v>97.620723296375502</v>
      </c>
      <c r="G1917">
        <v>97.620723296375502</v>
      </c>
      <c r="H1917">
        <v>97.620723296375502</v>
      </c>
      <c r="I1917">
        <v>97.620723296375502</v>
      </c>
    </row>
    <row r="1918" spans="1:9" x14ac:dyDescent="0.45">
      <c r="A1918" s="5">
        <f t="shared" si="29"/>
        <v>9.5650000000000954</v>
      </c>
      <c r="B1918">
        <v>98.582469421221106</v>
      </c>
      <c r="C1918">
        <v>98.582469421221106</v>
      </c>
      <c r="D1918">
        <v>98.582469421221106</v>
      </c>
      <c r="E1918">
        <v>98.582469421221106</v>
      </c>
      <c r="F1918">
        <v>98.582469421221106</v>
      </c>
      <c r="G1918">
        <v>98.582469421221106</v>
      </c>
      <c r="H1918">
        <v>98.582469421221106</v>
      </c>
      <c r="I1918">
        <v>98.582469421221106</v>
      </c>
    </row>
    <row r="1919" spans="1:9" x14ac:dyDescent="0.45">
      <c r="A1919" s="5">
        <f t="shared" si="29"/>
        <v>9.5700000000000962</v>
      </c>
      <c r="B1919">
        <v>99.297810713271701</v>
      </c>
      <c r="C1919">
        <v>99.297810713271701</v>
      </c>
      <c r="D1919">
        <v>99.297810713271701</v>
      </c>
      <c r="E1919">
        <v>99.297810713271701</v>
      </c>
      <c r="F1919">
        <v>99.297810713271701</v>
      </c>
      <c r="G1919">
        <v>99.297810713271701</v>
      </c>
      <c r="H1919">
        <v>99.297810713271701</v>
      </c>
      <c r="I1919">
        <v>99.297810713271701</v>
      </c>
    </row>
    <row r="1920" spans="1:9" x14ac:dyDescent="0.45">
      <c r="A1920" s="5">
        <f t="shared" si="29"/>
        <v>9.575000000000097</v>
      </c>
      <c r="B1920">
        <v>99.764959191839097</v>
      </c>
      <c r="C1920">
        <v>99.764959191839097</v>
      </c>
      <c r="D1920">
        <v>99.764959191839097</v>
      </c>
      <c r="E1920">
        <v>99.764959191839097</v>
      </c>
      <c r="F1920">
        <v>99.764959191839097</v>
      </c>
      <c r="G1920">
        <v>99.764959191839097</v>
      </c>
      <c r="H1920">
        <v>99.764959191839097</v>
      </c>
      <c r="I1920">
        <v>99.764959191839097</v>
      </c>
    </row>
    <row r="1921" spans="1:9" x14ac:dyDescent="0.45">
      <c r="A1921" s="5">
        <f t="shared" si="29"/>
        <v>9.5800000000000978</v>
      </c>
      <c r="B1921">
        <v>99.982747229013299</v>
      </c>
      <c r="C1921">
        <v>99.982747229013299</v>
      </c>
      <c r="D1921">
        <v>99.982747229013299</v>
      </c>
      <c r="E1921">
        <v>99.982747229013299</v>
      </c>
      <c r="F1921">
        <v>99.982747229013299</v>
      </c>
      <c r="G1921">
        <v>99.982747229013299</v>
      </c>
      <c r="H1921">
        <v>99.982747229013299</v>
      </c>
      <c r="I1921">
        <v>99.982747229013299</v>
      </c>
    </row>
    <row r="1922" spans="1:9" x14ac:dyDescent="0.45">
      <c r="A1922" s="5">
        <f t="shared" si="29"/>
        <v>9.5850000000000986</v>
      </c>
      <c r="B1922">
        <v>99.950630468123094</v>
      </c>
      <c r="C1922">
        <v>99.950630468123094</v>
      </c>
      <c r="D1922">
        <v>99.950630468123094</v>
      </c>
      <c r="E1922">
        <v>99.950630468123094</v>
      </c>
      <c r="F1922">
        <v>99.950630468123094</v>
      </c>
      <c r="G1922">
        <v>99.950630468123094</v>
      </c>
      <c r="H1922">
        <v>99.950630468123094</v>
      </c>
      <c r="I1922">
        <v>99.950630468123094</v>
      </c>
    </row>
    <row r="1923" spans="1:9" x14ac:dyDescent="0.45">
      <c r="A1923" s="5">
        <f t="shared" si="29"/>
        <v>9.5900000000000993</v>
      </c>
      <c r="B1923">
        <v>99.668689184344601</v>
      </c>
      <c r="C1923">
        <v>99.668689184344601</v>
      </c>
      <c r="D1923">
        <v>99.668689184344601</v>
      </c>
      <c r="E1923">
        <v>99.668689184344601</v>
      </c>
      <c r="F1923">
        <v>99.668689184344601</v>
      </c>
      <c r="G1923">
        <v>99.668689184344601</v>
      </c>
      <c r="H1923">
        <v>99.668689184344601</v>
      </c>
      <c r="I1923">
        <v>99.668689184344601</v>
      </c>
    </row>
    <row r="1924" spans="1:9" x14ac:dyDescent="0.45">
      <c r="A1924" s="5">
        <f t="shared" si="29"/>
        <v>9.5950000000001001</v>
      </c>
      <c r="B1924">
        <v>99.137628084055294</v>
      </c>
      <c r="C1924">
        <v>99.137628084055294</v>
      </c>
      <c r="D1924">
        <v>99.137628084055294</v>
      </c>
      <c r="E1924">
        <v>99.137628084055294</v>
      </c>
      <c r="F1924">
        <v>99.137628084055294</v>
      </c>
      <c r="G1924">
        <v>99.137628084055294</v>
      </c>
      <c r="H1924">
        <v>99.137628084055294</v>
      </c>
      <c r="I1924">
        <v>99.137628084055294</v>
      </c>
    </row>
    <row r="1925" spans="1:9" x14ac:dyDescent="0.45">
      <c r="A1925" s="5">
        <f t="shared" si="29"/>
        <v>9.6000000000001009</v>
      </c>
      <c r="B1925">
        <v>98.358774543434507</v>
      </c>
      <c r="C1925">
        <v>98.358774543434507</v>
      </c>
      <c r="D1925">
        <v>98.358774543434507</v>
      </c>
      <c r="E1925">
        <v>98.358774543434507</v>
      </c>
      <c r="F1925">
        <v>98.358774543434507</v>
      </c>
      <c r="G1925">
        <v>98.358774543434507</v>
      </c>
      <c r="H1925">
        <v>98.358774543434507</v>
      </c>
      <c r="I1925">
        <v>98.358774543434507</v>
      </c>
    </row>
    <row r="1926" spans="1:9" x14ac:dyDescent="0.45">
      <c r="A1926" s="5">
        <f t="shared" si="29"/>
        <v>9.6050000000001017</v>
      </c>
      <c r="B1926">
        <v>97.334075290714395</v>
      </c>
      <c r="C1926">
        <v>97.334075290714395</v>
      </c>
      <c r="D1926">
        <v>97.334075290714395</v>
      </c>
      <c r="E1926">
        <v>97.334075290714395</v>
      </c>
      <c r="F1926">
        <v>97.334075290714395</v>
      </c>
      <c r="G1926">
        <v>97.334075290714395</v>
      </c>
      <c r="H1926">
        <v>97.334075290714395</v>
      </c>
      <c r="I1926">
        <v>97.334075290714395</v>
      </c>
    </row>
    <row r="1927" spans="1:9" x14ac:dyDescent="0.45">
      <c r="A1927" s="5">
        <f t="shared" ref="A1927:A1990" si="30">A1926+1/200</f>
        <v>9.6100000000001025</v>
      </c>
      <c r="B1927">
        <v>96.0660915403746</v>
      </c>
      <c r="C1927">
        <v>96.0660915403746</v>
      </c>
      <c r="D1927">
        <v>96.0660915403746</v>
      </c>
      <c r="E1927">
        <v>96.0660915403746</v>
      </c>
      <c r="F1927">
        <v>96.0660915403746</v>
      </c>
      <c r="G1927">
        <v>96.0660915403746</v>
      </c>
      <c r="H1927">
        <v>96.0660915403746</v>
      </c>
      <c r="I1927">
        <v>96.0660915403746</v>
      </c>
    </row>
    <row r="1928" spans="1:9" x14ac:dyDescent="0.45">
      <c r="A1928" s="5">
        <f t="shared" si="30"/>
        <v>9.6150000000001032</v>
      </c>
      <c r="B1928">
        <v>94.557992591436502</v>
      </c>
      <c r="C1928">
        <v>94.557992591436502</v>
      </c>
      <c r="D1928">
        <v>94.557992591436502</v>
      </c>
      <c r="E1928">
        <v>94.557992591436502</v>
      </c>
      <c r="F1928">
        <v>94.557992591436502</v>
      </c>
      <c r="G1928">
        <v>94.557992591436502</v>
      </c>
      <c r="H1928">
        <v>94.557992591436502</v>
      </c>
      <c r="I1928">
        <v>94.557992591436502</v>
      </c>
    </row>
    <row r="1929" spans="1:9" x14ac:dyDescent="0.45">
      <c r="A1929" s="5">
        <f t="shared" si="30"/>
        <v>9.620000000000104</v>
      </c>
      <c r="B1929">
        <v>92.813547905871303</v>
      </c>
      <c r="C1929">
        <v>92.813547905871303</v>
      </c>
      <c r="D1929">
        <v>92.813547905871303</v>
      </c>
      <c r="E1929">
        <v>92.813547905871303</v>
      </c>
      <c r="F1929">
        <v>92.813547905871303</v>
      </c>
      <c r="G1929">
        <v>92.813547905871303</v>
      </c>
      <c r="H1929">
        <v>92.813547905871303</v>
      </c>
      <c r="I1929">
        <v>92.813547905871303</v>
      </c>
    </row>
    <row r="1930" spans="1:9" x14ac:dyDescent="0.45">
      <c r="A1930" s="5">
        <f t="shared" si="30"/>
        <v>9.6250000000001048</v>
      </c>
      <c r="B1930">
        <v>90.837117686901806</v>
      </c>
      <c r="C1930">
        <v>90.837117686901806</v>
      </c>
      <c r="D1930">
        <v>90.837117686901806</v>
      </c>
      <c r="E1930">
        <v>90.837117686901806</v>
      </c>
      <c r="F1930">
        <v>90.837117686901806</v>
      </c>
      <c r="G1930">
        <v>90.837117686901806</v>
      </c>
      <c r="H1930">
        <v>90.837117686901806</v>
      </c>
      <c r="I1930">
        <v>90.837117686901806</v>
      </c>
    </row>
    <row r="1931" spans="1:9" x14ac:dyDescent="0.45">
      <c r="A1931" s="5">
        <f t="shared" si="30"/>
        <v>9.6300000000001056</v>
      </c>
      <c r="B1931">
        <v>88.633641980771301</v>
      </c>
      <c r="C1931">
        <v>88.633641980771301</v>
      </c>
      <c r="D1931">
        <v>88.633641980771301</v>
      </c>
      <c r="E1931">
        <v>88.633641980771301</v>
      </c>
      <c r="F1931">
        <v>88.633641980771301</v>
      </c>
      <c r="G1931">
        <v>88.633641980771301</v>
      </c>
      <c r="H1931">
        <v>88.633641980771301</v>
      </c>
      <c r="I1931">
        <v>88.633641980771301</v>
      </c>
    </row>
    <row r="1932" spans="1:9" x14ac:dyDescent="0.45">
      <c r="A1932" s="5">
        <f t="shared" si="30"/>
        <v>9.6350000000001064</v>
      </c>
      <c r="B1932">
        <v>86.208628329198604</v>
      </c>
      <c r="C1932">
        <v>86.208628329198604</v>
      </c>
      <c r="D1932">
        <v>86.208628329198604</v>
      </c>
      <c r="E1932">
        <v>86.208628329198604</v>
      </c>
      <c r="F1932">
        <v>86.208628329198604</v>
      </c>
      <c r="G1932">
        <v>86.208628329198604</v>
      </c>
      <c r="H1932">
        <v>86.208628329198604</v>
      </c>
      <c r="I1932">
        <v>86.208628329198604</v>
      </c>
    </row>
    <row r="1933" spans="1:9" x14ac:dyDescent="0.45">
      <c r="A1933" s="5">
        <f t="shared" si="30"/>
        <v>9.6400000000001071</v>
      </c>
      <c r="B1933">
        <v>83.568138003387205</v>
      </c>
      <c r="C1933">
        <v>83.568138003387205</v>
      </c>
      <c r="D1933">
        <v>83.568138003387205</v>
      </c>
      <c r="E1933">
        <v>83.568138003387205</v>
      </c>
      <c r="F1933">
        <v>83.568138003387205</v>
      </c>
      <c r="G1933">
        <v>83.568138003387205</v>
      </c>
      <c r="H1933">
        <v>83.568138003387205</v>
      </c>
      <c r="I1933">
        <v>83.568138003387205</v>
      </c>
    </row>
    <row r="1934" spans="1:9" x14ac:dyDescent="0.45">
      <c r="A1934" s="5">
        <f t="shared" si="30"/>
        <v>9.6450000000001079</v>
      </c>
      <c r="B1934">
        <v>80.718770854013897</v>
      </c>
      <c r="C1934">
        <v>80.718770854013897</v>
      </c>
      <c r="D1934">
        <v>80.718770854013897</v>
      </c>
      <c r="E1934">
        <v>80.718770854013897</v>
      </c>
      <c r="F1934">
        <v>80.718770854013897</v>
      </c>
      <c r="G1934">
        <v>80.718770854013897</v>
      </c>
      <c r="H1934">
        <v>80.718770854013897</v>
      </c>
      <c r="I1934">
        <v>80.718770854013897</v>
      </c>
    </row>
    <row r="1935" spans="1:9" x14ac:dyDescent="0.45">
      <c r="A1935" s="5">
        <f t="shared" si="30"/>
        <v>9.6500000000001087</v>
      </c>
      <c r="B1935">
        <v>77.667648815027206</v>
      </c>
      <c r="C1935">
        <v>77.667648815027206</v>
      </c>
      <c r="D1935">
        <v>77.667648815027206</v>
      </c>
      <c r="E1935">
        <v>77.667648815027206</v>
      </c>
      <c r="F1935">
        <v>77.667648815027206</v>
      </c>
      <c r="G1935">
        <v>77.667648815027206</v>
      </c>
      <c r="H1935">
        <v>77.667648815027206</v>
      </c>
      <c r="I1935">
        <v>77.667648815027206</v>
      </c>
    </row>
    <row r="1936" spans="1:9" x14ac:dyDescent="0.45">
      <c r="A1936" s="5">
        <f t="shared" si="30"/>
        <v>9.6550000000001095</v>
      </c>
      <c r="B1936">
        <v>74.422398102533293</v>
      </c>
      <c r="C1936">
        <v>74.422398102533293</v>
      </c>
      <c r="D1936">
        <v>74.422398102533293</v>
      </c>
      <c r="E1936">
        <v>74.422398102533293</v>
      </c>
      <c r="F1936">
        <v>74.422398102533293</v>
      </c>
      <c r="G1936">
        <v>74.422398102533293</v>
      </c>
      <c r="H1936">
        <v>74.422398102533293</v>
      </c>
      <c r="I1936">
        <v>74.422398102533293</v>
      </c>
    </row>
    <row r="1937" spans="1:9" x14ac:dyDescent="0.45">
      <c r="A1937" s="5">
        <f t="shared" si="30"/>
        <v>9.6600000000001103</v>
      </c>
      <c r="B1937">
        <v>70.991130153218805</v>
      </c>
      <c r="C1937">
        <v>70.991130153218805</v>
      </c>
      <c r="D1937">
        <v>70.991130153218805</v>
      </c>
      <c r="E1937">
        <v>70.991130153218805</v>
      </c>
      <c r="F1937">
        <v>70.991130153218805</v>
      </c>
      <c r="G1937">
        <v>70.991130153218805</v>
      </c>
      <c r="H1937">
        <v>70.991130153218805</v>
      </c>
      <c r="I1937">
        <v>70.991130153218805</v>
      </c>
    </row>
    <row r="1938" spans="1:9" x14ac:dyDescent="0.45">
      <c r="A1938" s="5">
        <f t="shared" si="30"/>
        <v>9.6650000000001111</v>
      </c>
      <c r="B1938">
        <v>67.382421349987098</v>
      </c>
      <c r="C1938">
        <v>67.382421349987098</v>
      </c>
      <c r="D1938">
        <v>67.382421349987098</v>
      </c>
      <c r="E1938">
        <v>67.382421349987098</v>
      </c>
      <c r="F1938">
        <v>67.382421349987098</v>
      </c>
      <c r="G1938">
        <v>67.382421349987098</v>
      </c>
      <c r="H1938">
        <v>67.382421349987098</v>
      </c>
      <c r="I1938">
        <v>67.382421349987098</v>
      </c>
    </row>
    <row r="1939" spans="1:9" x14ac:dyDescent="0.45">
      <c r="A1939" s="5">
        <f t="shared" si="30"/>
        <v>9.6700000000001118</v>
      </c>
      <c r="B1939">
        <v>63.605291585466098</v>
      </c>
      <c r="C1939">
        <v>63.605291585466098</v>
      </c>
      <c r="D1939">
        <v>63.605291585466098</v>
      </c>
      <c r="E1939">
        <v>63.605291585466098</v>
      </c>
      <c r="F1939">
        <v>63.605291585466098</v>
      </c>
      <c r="G1939">
        <v>63.605291585466098</v>
      </c>
      <c r="H1939">
        <v>63.605291585466098</v>
      </c>
      <c r="I1939">
        <v>63.605291585466098</v>
      </c>
    </row>
    <row r="1940" spans="1:9" x14ac:dyDescent="0.45">
      <c r="A1940" s="5">
        <f t="shared" si="30"/>
        <v>9.6750000000001126</v>
      </c>
      <c r="B1940">
        <v>59.669181716978002</v>
      </c>
      <c r="C1940">
        <v>59.669181716978002</v>
      </c>
      <c r="D1940">
        <v>59.669181716978002</v>
      </c>
      <c r="E1940">
        <v>59.669181716978002</v>
      </c>
      <c r="F1940">
        <v>59.669181716978002</v>
      </c>
      <c r="G1940">
        <v>59.669181716978002</v>
      </c>
      <c r="H1940">
        <v>59.669181716978002</v>
      </c>
      <c r="I1940">
        <v>59.669181716978002</v>
      </c>
    </row>
    <row r="1941" spans="1:9" x14ac:dyDescent="0.45">
      <c r="A1941" s="5">
        <f t="shared" si="30"/>
        <v>9.6800000000001134</v>
      </c>
      <c r="B1941">
        <v>55.583929969306602</v>
      </c>
      <c r="C1941">
        <v>55.583929969306602</v>
      </c>
      <c r="D1941">
        <v>55.583929969306602</v>
      </c>
      <c r="E1941">
        <v>55.583929969306602</v>
      </c>
      <c r="F1941">
        <v>55.583929969306602</v>
      </c>
      <c r="G1941">
        <v>55.583929969306602</v>
      </c>
      <c r="H1941">
        <v>55.583929969306602</v>
      </c>
      <c r="I1941">
        <v>55.583929969306602</v>
      </c>
    </row>
    <row r="1942" spans="1:9" x14ac:dyDescent="0.45">
      <c r="A1942" s="5">
        <f t="shared" si="30"/>
        <v>9.6850000000001142</v>
      </c>
      <c r="B1942">
        <v>51.359747344261798</v>
      </c>
      <c r="C1942">
        <v>51.359747344261798</v>
      </c>
      <c r="D1942">
        <v>51.359747344261798</v>
      </c>
      <c r="E1942">
        <v>51.359747344261798</v>
      </c>
      <c r="F1942">
        <v>51.359747344261798</v>
      </c>
      <c r="G1942">
        <v>51.359747344261798</v>
      </c>
      <c r="H1942">
        <v>51.359747344261798</v>
      </c>
      <c r="I1942">
        <v>51.359747344261798</v>
      </c>
    </row>
    <row r="1943" spans="1:9" x14ac:dyDescent="0.45">
      <c r="A1943" s="5">
        <f t="shared" si="30"/>
        <v>9.690000000000115</v>
      </c>
      <c r="B1943">
        <v>47.007192098498201</v>
      </c>
      <c r="C1943">
        <v>47.007192098498201</v>
      </c>
      <c r="D1943">
        <v>47.007192098498201</v>
      </c>
      <c r="E1943">
        <v>47.007192098498201</v>
      </c>
      <c r="F1943">
        <v>47.007192098498201</v>
      </c>
      <c r="G1943">
        <v>47.007192098498201</v>
      </c>
      <c r="H1943">
        <v>47.007192098498201</v>
      </c>
      <c r="I1943">
        <v>47.007192098498201</v>
      </c>
    </row>
    <row r="1944" spans="1:9" x14ac:dyDescent="0.45">
      <c r="A1944" s="5">
        <f t="shared" si="30"/>
        <v>9.6950000000001157</v>
      </c>
      <c r="B1944">
        <v>42.537143353358204</v>
      </c>
      <c r="C1944">
        <v>42.537143353358204</v>
      </c>
      <c r="D1944">
        <v>42.537143353358204</v>
      </c>
      <c r="E1944">
        <v>42.537143353358204</v>
      </c>
      <c r="F1944">
        <v>42.537143353358204</v>
      </c>
      <c r="G1944">
        <v>42.537143353358204</v>
      </c>
      <c r="H1944">
        <v>42.537143353358204</v>
      </c>
      <c r="I1944">
        <v>42.537143353358204</v>
      </c>
    </row>
    <row r="1945" spans="1:9" x14ac:dyDescent="0.45">
      <c r="A1945" s="5">
        <f t="shared" si="30"/>
        <v>9.7000000000001165</v>
      </c>
      <c r="B1945">
        <v>37.960773902752202</v>
      </c>
      <c r="C1945">
        <v>37.960773902752202</v>
      </c>
      <c r="D1945">
        <v>37.960773902752202</v>
      </c>
      <c r="E1945">
        <v>37.960773902752202</v>
      </c>
      <c r="F1945">
        <v>37.960773902752202</v>
      </c>
      <c r="G1945">
        <v>37.960773902752202</v>
      </c>
      <c r="H1945">
        <v>37.960773902752202</v>
      </c>
      <c r="I1945">
        <v>37.960773902752202</v>
      </c>
    </row>
    <row r="1946" spans="1:9" x14ac:dyDescent="0.45">
      <c r="A1946" s="5">
        <f t="shared" si="30"/>
        <v>9.7050000000001173</v>
      </c>
      <c r="B1946">
        <v>33.289522286978098</v>
      </c>
      <c r="C1946">
        <v>33.289522286978098</v>
      </c>
      <c r="D1946">
        <v>33.289522286978098</v>
      </c>
      <c r="E1946">
        <v>33.289522286978098</v>
      </c>
      <c r="F1946">
        <v>33.289522286978098</v>
      </c>
      <c r="G1946">
        <v>33.289522286978098</v>
      </c>
      <c r="H1946">
        <v>33.289522286978098</v>
      </c>
      <c r="I1946">
        <v>33.289522286978098</v>
      </c>
    </row>
    <row r="1947" spans="1:9" x14ac:dyDescent="0.45">
      <c r="A1947" s="5">
        <f t="shared" si="30"/>
        <v>9.7100000000001181</v>
      </c>
      <c r="B1947">
        <v>28.535064202333299</v>
      </c>
      <c r="C1947">
        <v>28.535064202333299</v>
      </c>
      <c r="D1947">
        <v>28.535064202333299</v>
      </c>
      <c r="E1947">
        <v>28.535064202333299</v>
      </c>
      <c r="F1947">
        <v>28.535064202333299</v>
      </c>
      <c r="G1947">
        <v>28.535064202333299</v>
      </c>
      <c r="H1947">
        <v>28.535064202333299</v>
      </c>
      <c r="I1947">
        <v>28.535064202333299</v>
      </c>
    </row>
    <row r="1948" spans="1:9" x14ac:dyDescent="0.45">
      <c r="A1948" s="5">
        <f t="shared" si="30"/>
        <v>9.7150000000001189</v>
      </c>
      <c r="B1948">
        <v>23.709283317958199</v>
      </c>
      <c r="C1948">
        <v>23.709283317958199</v>
      </c>
      <c r="D1948">
        <v>23.709283317958199</v>
      </c>
      <c r="E1948">
        <v>23.709283317958199</v>
      </c>
      <c r="F1948">
        <v>23.709283317958199</v>
      </c>
      <c r="G1948">
        <v>23.709283317958199</v>
      </c>
      <c r="H1948">
        <v>23.709283317958199</v>
      </c>
      <c r="I1948">
        <v>23.709283317958199</v>
      </c>
    </row>
    <row r="1949" spans="1:9" x14ac:dyDescent="0.45">
      <c r="A1949" s="5">
        <f t="shared" si="30"/>
        <v>9.7200000000001197</v>
      </c>
      <c r="B1949">
        <v>18.824241572844301</v>
      </c>
      <c r="C1949">
        <v>18.824241572844301</v>
      </c>
      <c r="D1949">
        <v>18.824241572844301</v>
      </c>
      <c r="E1949">
        <v>18.824241572844301</v>
      </c>
      <c r="F1949">
        <v>18.824241572844301</v>
      </c>
      <c r="G1949">
        <v>18.824241572844301</v>
      </c>
      <c r="H1949">
        <v>18.824241572844301</v>
      </c>
      <c r="I1949">
        <v>18.824241572844301</v>
      </c>
    </row>
    <row r="1950" spans="1:9" x14ac:dyDescent="0.45">
      <c r="A1950" s="5">
        <f t="shared" si="30"/>
        <v>9.7250000000001204</v>
      </c>
      <c r="B1950">
        <v>13.8921490272737</v>
      </c>
      <c r="C1950">
        <v>13.8921490272737</v>
      </c>
      <c r="D1950">
        <v>13.8921490272737</v>
      </c>
      <c r="E1950">
        <v>13.8921490272737</v>
      </c>
      <c r="F1950">
        <v>13.8921490272737</v>
      </c>
      <c r="G1950">
        <v>13.8921490272737</v>
      </c>
      <c r="H1950">
        <v>13.8921490272737</v>
      </c>
      <c r="I1950">
        <v>13.8921490272737</v>
      </c>
    </row>
    <row r="1951" spans="1:9" x14ac:dyDescent="0.45">
      <c r="A1951" s="5">
        <f t="shared" si="30"/>
        <v>9.7300000000001212</v>
      </c>
      <c r="B1951">
        <v>8.9253333440249101</v>
      </c>
      <c r="C1951">
        <v>8.9253333440249101</v>
      </c>
      <c r="D1951">
        <v>8.9253333440249101</v>
      </c>
      <c r="E1951">
        <v>8.9253333440249101</v>
      </c>
      <c r="F1951">
        <v>8.9253333440249101</v>
      </c>
      <c r="G1951">
        <v>8.9253333440249101</v>
      </c>
      <c r="H1951">
        <v>8.9253333440249101</v>
      </c>
      <c r="I1951">
        <v>8.9253333440249101</v>
      </c>
    </row>
    <row r="1952" spans="1:9" x14ac:dyDescent="0.45">
      <c r="A1952" s="5">
        <f t="shared" si="30"/>
        <v>9.735000000000122</v>
      </c>
      <c r="B1952">
        <v>3.9362089756426299</v>
      </c>
      <c r="C1952">
        <v>3.9362089756426299</v>
      </c>
      <c r="D1952">
        <v>3.9362089756426299</v>
      </c>
      <c r="E1952">
        <v>3.9362089756426299</v>
      </c>
      <c r="F1952">
        <v>3.9362089756426299</v>
      </c>
      <c r="G1952">
        <v>3.9362089756426299</v>
      </c>
      <c r="H1952">
        <v>3.9362089756426299</v>
      </c>
      <c r="I1952">
        <v>3.9362089756426299</v>
      </c>
    </row>
    <row r="1953" spans="1:9" x14ac:dyDescent="0.45">
      <c r="A1953" s="5">
        <f t="shared" si="30"/>
        <v>9.7400000000001228</v>
      </c>
      <c r="B1953">
        <v>-1.06275386524358</v>
      </c>
      <c r="C1953">
        <v>-1.06275386524358</v>
      </c>
      <c r="D1953">
        <v>-1.06275386524358</v>
      </c>
      <c r="E1953">
        <v>-1.06275386524358</v>
      </c>
      <c r="F1953">
        <v>-1.06275386524358</v>
      </c>
      <c r="G1953">
        <v>-1.06275386524358</v>
      </c>
      <c r="H1953">
        <v>-1.06275386524358</v>
      </c>
      <c r="I1953">
        <v>-1.06275386524358</v>
      </c>
    </row>
    <row r="1954" spans="1:9" x14ac:dyDescent="0.45">
      <c r="A1954" s="5">
        <f t="shared" si="30"/>
        <v>9.7450000000001236</v>
      </c>
      <c r="B1954">
        <v>-6.0590603749353598</v>
      </c>
      <c r="C1954">
        <v>-6.0590603749353598</v>
      </c>
      <c r="D1954">
        <v>-6.0590603749353598</v>
      </c>
      <c r="E1954">
        <v>-6.0590603749353598</v>
      </c>
      <c r="F1954">
        <v>-6.0590603749353598</v>
      </c>
      <c r="G1954">
        <v>-6.0590603749353598</v>
      </c>
      <c r="H1954">
        <v>-6.0590603749353598</v>
      </c>
      <c r="I1954">
        <v>-6.0590603749353598</v>
      </c>
    </row>
    <row r="1955" spans="1:9" x14ac:dyDescent="0.45">
      <c r="A1955" s="5">
        <f t="shared" si="30"/>
        <v>9.7500000000001243</v>
      </c>
      <c r="B1955">
        <v>-11.0402223891903</v>
      </c>
      <c r="C1955">
        <v>-11.0402223891903</v>
      </c>
      <c r="D1955">
        <v>-11.0402223891903</v>
      </c>
      <c r="E1955">
        <v>-11.0402223891903</v>
      </c>
      <c r="F1955">
        <v>-11.0402223891903</v>
      </c>
      <c r="G1955">
        <v>-11.0402223891903</v>
      </c>
      <c r="H1955">
        <v>-11.0402223891903</v>
      </c>
      <c r="I1955">
        <v>-11.0402223891903</v>
      </c>
    </row>
    <row r="1956" spans="1:9" x14ac:dyDescent="0.45">
      <c r="A1956" s="5">
        <f t="shared" si="30"/>
        <v>9.7550000000001251</v>
      </c>
      <c r="B1956">
        <v>-15.993789597108901</v>
      </c>
      <c r="C1956">
        <v>-15.993789597108901</v>
      </c>
      <c r="D1956">
        <v>-15.993789597108901</v>
      </c>
      <c r="E1956">
        <v>-15.993789597108901</v>
      </c>
      <c r="F1956">
        <v>-15.993789597108901</v>
      </c>
      <c r="G1956">
        <v>-15.993789597108901</v>
      </c>
      <c r="H1956">
        <v>-15.993789597108901</v>
      </c>
      <c r="I1956">
        <v>-15.993789597108901</v>
      </c>
    </row>
    <row r="1957" spans="1:9" x14ac:dyDescent="0.45">
      <c r="A1957" s="5">
        <f t="shared" si="30"/>
        <v>9.7600000000001259</v>
      </c>
      <c r="B1957">
        <v>-20.907380660436498</v>
      </c>
      <c r="C1957">
        <v>-20.907380660436498</v>
      </c>
      <c r="D1957">
        <v>-20.907380660436498</v>
      </c>
      <c r="E1957">
        <v>-20.907380660436498</v>
      </c>
      <c r="F1957">
        <v>-20.907380660436498</v>
      </c>
      <c r="G1957">
        <v>-20.907380660436498</v>
      </c>
      <c r="H1957">
        <v>-20.907380660436498</v>
      </c>
      <c r="I1957">
        <v>-20.907380660436498</v>
      </c>
    </row>
    <row r="1958" spans="1:9" x14ac:dyDescent="0.45">
      <c r="A1958" s="5">
        <f t="shared" si="30"/>
        <v>9.7650000000001267</v>
      </c>
      <c r="B1958">
        <v>-25.768714160469202</v>
      </c>
      <c r="C1958">
        <v>-25.768714160469202</v>
      </c>
      <c r="D1958">
        <v>-25.768714160469202</v>
      </c>
      <c r="E1958">
        <v>-25.768714160469202</v>
      </c>
      <c r="F1958">
        <v>-25.768714160469202</v>
      </c>
      <c r="G1958">
        <v>-25.768714160469202</v>
      </c>
      <c r="H1958">
        <v>-25.768714160469202</v>
      </c>
      <c r="I1958">
        <v>-25.768714160469202</v>
      </c>
    </row>
    <row r="1959" spans="1:9" x14ac:dyDescent="0.45">
      <c r="A1959" s="5">
        <f t="shared" si="30"/>
        <v>9.7700000000001275</v>
      </c>
      <c r="B1959">
        <v>-30.565639295184901</v>
      </c>
      <c r="C1959">
        <v>-30.565639295184901</v>
      </c>
      <c r="D1959">
        <v>-30.565639295184901</v>
      </c>
      <c r="E1959">
        <v>-30.565639295184901</v>
      </c>
      <c r="F1959">
        <v>-30.565639295184901</v>
      </c>
      <c r="G1959">
        <v>-30.565639295184901</v>
      </c>
      <c r="H1959">
        <v>-30.565639295184901</v>
      </c>
      <c r="I1959">
        <v>-30.565639295184901</v>
      </c>
    </row>
    <row r="1960" spans="1:9" x14ac:dyDescent="0.45">
      <c r="A1960" s="5">
        <f t="shared" si="30"/>
        <v>9.7750000000001283</v>
      </c>
      <c r="B1960">
        <v>-35.286166249942603</v>
      </c>
      <c r="C1960">
        <v>-35.286166249942603</v>
      </c>
      <c r="D1960">
        <v>-35.286166249942603</v>
      </c>
      <c r="E1960">
        <v>-35.286166249942603</v>
      </c>
      <c r="F1960">
        <v>-35.286166249942603</v>
      </c>
      <c r="G1960">
        <v>-35.286166249942603</v>
      </c>
      <c r="H1960">
        <v>-35.286166249942603</v>
      </c>
      <c r="I1960">
        <v>-35.286166249942603</v>
      </c>
    </row>
    <row r="1961" spans="1:9" x14ac:dyDescent="0.45">
      <c r="A1961" s="5">
        <f t="shared" si="30"/>
        <v>9.780000000000129</v>
      </c>
      <c r="B1961">
        <v>-39.918496165754199</v>
      </c>
      <c r="C1961">
        <v>-39.918496165754199</v>
      </c>
      <c r="D1961">
        <v>-39.918496165754199</v>
      </c>
      <c r="E1961">
        <v>-39.918496165754199</v>
      </c>
      <c r="F1961">
        <v>-39.918496165754199</v>
      </c>
      <c r="G1961">
        <v>-39.918496165754199</v>
      </c>
      <c r="H1961">
        <v>-39.918496165754199</v>
      </c>
      <c r="I1961">
        <v>-39.918496165754199</v>
      </c>
    </row>
    <row r="1962" spans="1:9" x14ac:dyDescent="0.45">
      <c r="A1962" s="5">
        <f t="shared" si="30"/>
        <v>9.7850000000001298</v>
      </c>
      <c r="B1962">
        <v>-44.451050630302298</v>
      </c>
      <c r="C1962">
        <v>-44.451050630302298</v>
      </c>
      <c r="D1962">
        <v>-44.451050630302298</v>
      </c>
      <c r="E1962">
        <v>-44.451050630302298</v>
      </c>
      <c r="F1962">
        <v>-44.451050630302298</v>
      </c>
      <c r="G1962">
        <v>-44.451050630302298</v>
      </c>
      <c r="H1962">
        <v>-44.451050630302298</v>
      </c>
      <c r="I1962">
        <v>-44.451050630302298</v>
      </c>
    </row>
    <row r="1963" spans="1:9" x14ac:dyDescent="0.45">
      <c r="A1963" s="5">
        <f t="shared" si="30"/>
        <v>9.7900000000001306</v>
      </c>
      <c r="B1963">
        <v>-48.872500617934399</v>
      </c>
      <c r="C1963">
        <v>-48.872500617934399</v>
      </c>
      <c r="D1963">
        <v>-48.872500617934399</v>
      </c>
      <c r="E1963">
        <v>-48.872500617934399</v>
      </c>
      <c r="F1963">
        <v>-48.872500617934399</v>
      </c>
      <c r="G1963">
        <v>-48.872500617934399</v>
      </c>
      <c r="H1963">
        <v>-48.872500617934399</v>
      </c>
      <c r="I1963">
        <v>-48.872500617934399</v>
      </c>
    </row>
    <row r="1964" spans="1:9" x14ac:dyDescent="0.45">
      <c r="A1964" s="5">
        <f t="shared" si="30"/>
        <v>9.7950000000001314</v>
      </c>
      <c r="B1964">
        <v>-53.171794806329203</v>
      </c>
      <c r="C1964">
        <v>-53.171794806329203</v>
      </c>
      <c r="D1964">
        <v>-53.171794806329203</v>
      </c>
      <c r="E1964">
        <v>-53.171794806329203</v>
      </c>
      <c r="F1964">
        <v>-53.171794806329203</v>
      </c>
      <c r="G1964">
        <v>-53.171794806329203</v>
      </c>
      <c r="H1964">
        <v>-53.171794806329203</v>
      </c>
      <c r="I1964">
        <v>-53.171794806329203</v>
      </c>
    </row>
    <row r="1965" spans="1:9" x14ac:dyDescent="0.45">
      <c r="A1965" s="5">
        <f t="shared" si="30"/>
        <v>9.8000000000001322</v>
      </c>
      <c r="B1965">
        <v>-57.338187199042302</v>
      </c>
      <c r="C1965">
        <v>-57.338187199042302</v>
      </c>
      <c r="D1965">
        <v>-57.338187199042302</v>
      </c>
      <c r="E1965">
        <v>-57.338187199042302</v>
      </c>
      <c r="F1965">
        <v>-57.338187199042302</v>
      </c>
      <c r="G1965">
        <v>-57.338187199042302</v>
      </c>
      <c r="H1965">
        <v>-57.338187199042302</v>
      </c>
      <c r="I1965">
        <v>-57.338187199042302</v>
      </c>
    </row>
    <row r="1966" spans="1:9" x14ac:dyDescent="0.45">
      <c r="A1966" s="5">
        <f t="shared" si="30"/>
        <v>9.8050000000001329</v>
      </c>
      <c r="B1966">
        <v>-61.361263984908497</v>
      </c>
      <c r="C1966">
        <v>-61.361263984908497</v>
      </c>
      <c r="D1966">
        <v>-61.361263984908497</v>
      </c>
      <c r="E1966">
        <v>-61.361263984908497</v>
      </c>
      <c r="F1966">
        <v>-61.361263984908497</v>
      </c>
      <c r="G1966">
        <v>-61.361263984908497</v>
      </c>
      <c r="H1966">
        <v>-61.361263984908497</v>
      </c>
      <c r="I1966">
        <v>-61.361263984908497</v>
      </c>
    </row>
    <row r="1967" spans="1:9" x14ac:dyDescent="0.45">
      <c r="A1967" s="5">
        <f t="shared" si="30"/>
        <v>9.8100000000001337</v>
      </c>
      <c r="B1967">
        <v>-65.230969567141997</v>
      </c>
      <c r="C1967">
        <v>-65.230969567141997</v>
      </c>
      <c r="D1967">
        <v>-65.230969567141997</v>
      </c>
      <c r="E1967">
        <v>-65.230969567141997</v>
      </c>
      <c r="F1967">
        <v>-65.230969567141997</v>
      </c>
      <c r="G1967">
        <v>-65.230969567141997</v>
      </c>
      <c r="H1967">
        <v>-65.230969567141997</v>
      </c>
      <c r="I1967">
        <v>-65.230969567141997</v>
      </c>
    </row>
    <row r="1968" spans="1:9" x14ac:dyDescent="0.45">
      <c r="A1968" s="5">
        <f t="shared" si="30"/>
        <v>9.8150000000001345</v>
      </c>
      <c r="B1968">
        <v>-68.937631697087795</v>
      </c>
      <c r="C1968">
        <v>-68.937631697087795</v>
      </c>
      <c r="D1968">
        <v>-68.937631697087795</v>
      </c>
      <c r="E1968">
        <v>-68.937631697087795</v>
      </c>
      <c r="F1968">
        <v>-68.937631697087795</v>
      </c>
      <c r="G1968">
        <v>-68.937631697087795</v>
      </c>
      <c r="H1968">
        <v>-68.937631697087795</v>
      </c>
      <c r="I1968">
        <v>-68.937631697087795</v>
      </c>
    </row>
    <row r="1969" spans="1:9" x14ac:dyDescent="0.45">
      <c r="A1969" s="5">
        <f t="shared" si="30"/>
        <v>9.8200000000001353</v>
      </c>
      <c r="B1969">
        <v>-72.471985649817498</v>
      </c>
      <c r="C1969">
        <v>-72.471985649817498</v>
      </c>
      <c r="D1969">
        <v>-72.471985649817498</v>
      </c>
      <c r="E1969">
        <v>-72.471985649817498</v>
      </c>
      <c r="F1969">
        <v>-72.471985649817498</v>
      </c>
      <c r="G1969">
        <v>-72.471985649817498</v>
      </c>
      <c r="H1969">
        <v>-72.471985649817498</v>
      </c>
      <c r="I1969">
        <v>-72.471985649817498</v>
      </c>
    </row>
    <row r="1970" spans="1:9" x14ac:dyDescent="0.45">
      <c r="A1970" s="5">
        <f t="shared" si="30"/>
        <v>9.8250000000001361</v>
      </c>
      <c r="B1970">
        <v>-75.8251973811021</v>
      </c>
      <c r="C1970">
        <v>-75.8251973811021</v>
      </c>
      <c r="D1970">
        <v>-75.8251973811021</v>
      </c>
      <c r="E1970">
        <v>-75.8251973811021</v>
      </c>
      <c r="F1970">
        <v>-75.8251973811021</v>
      </c>
      <c r="G1970">
        <v>-75.8251973811021</v>
      </c>
      <c r="H1970">
        <v>-75.8251973811021</v>
      </c>
      <c r="I1970">
        <v>-75.8251973811021</v>
      </c>
    </row>
    <row r="1971" spans="1:9" x14ac:dyDescent="0.45">
      <c r="A1971" s="5">
        <f t="shared" si="30"/>
        <v>9.8300000000001369</v>
      </c>
      <c r="B1971">
        <v>-78.988885607933497</v>
      </c>
      <c r="C1971">
        <v>-78.988885607933497</v>
      </c>
      <c r="D1971">
        <v>-78.988885607933497</v>
      </c>
      <c r="E1971">
        <v>-78.988885607933497</v>
      </c>
      <c r="F1971">
        <v>-78.988885607933497</v>
      </c>
      <c r="G1971">
        <v>-78.988885607933497</v>
      </c>
      <c r="H1971">
        <v>-78.988885607933497</v>
      </c>
      <c r="I1971">
        <v>-78.988885607933497</v>
      </c>
    </row>
    <row r="1972" spans="1:9" x14ac:dyDescent="0.45">
      <c r="A1972" s="5">
        <f t="shared" si="30"/>
        <v>9.8350000000001376</v>
      </c>
      <c r="B1972">
        <v>-81.955142757362196</v>
      </c>
      <c r="C1972">
        <v>-81.955142757362196</v>
      </c>
      <c r="D1972">
        <v>-81.955142757362196</v>
      </c>
      <c r="E1972">
        <v>-81.955142757362196</v>
      </c>
      <c r="F1972">
        <v>-81.955142757362196</v>
      </c>
      <c r="G1972">
        <v>-81.955142757362196</v>
      </c>
      <c r="H1972">
        <v>-81.955142757362196</v>
      </c>
      <c r="I1972">
        <v>-81.955142757362196</v>
      </c>
    </row>
    <row r="1973" spans="1:9" x14ac:dyDescent="0.45">
      <c r="A1973" s="5">
        <f t="shared" si="30"/>
        <v>9.8400000000001384</v>
      </c>
      <c r="B1973">
        <v>-84.716554731309998</v>
      </c>
      <c r="C1973">
        <v>-84.716554731309998</v>
      </c>
      <c r="D1973">
        <v>-84.716554731309998</v>
      </c>
      <c r="E1973">
        <v>-84.716554731309998</v>
      </c>
      <c r="F1973">
        <v>-84.716554731309998</v>
      </c>
      <c r="G1973">
        <v>-84.716554731309998</v>
      </c>
      <c r="H1973">
        <v>-84.716554731309998</v>
      </c>
      <c r="I1973">
        <v>-84.716554731309998</v>
      </c>
    </row>
    <row r="1974" spans="1:9" x14ac:dyDescent="0.45">
      <c r="A1974" s="5">
        <f t="shared" si="30"/>
        <v>9.8450000000001392</v>
      </c>
      <c r="B1974">
        <v>-87.266219437958298</v>
      </c>
      <c r="C1974">
        <v>-87.266219437958298</v>
      </c>
      <c r="D1974">
        <v>-87.266219437958298</v>
      </c>
      <c r="E1974">
        <v>-87.266219437958298</v>
      </c>
      <c r="F1974">
        <v>-87.266219437958298</v>
      </c>
      <c r="G1974">
        <v>-87.266219437958298</v>
      </c>
      <c r="H1974">
        <v>-87.266219437958298</v>
      </c>
      <c r="I1974">
        <v>-87.266219437958298</v>
      </c>
    </row>
    <row r="1975" spans="1:9" x14ac:dyDescent="0.45">
      <c r="A1975" s="5">
        <f t="shared" si="30"/>
        <v>9.85000000000014</v>
      </c>
      <c r="B1975">
        <v>-89.597764043380295</v>
      </c>
      <c r="C1975">
        <v>-89.597764043380295</v>
      </c>
      <c r="D1975">
        <v>-89.597764043380295</v>
      </c>
      <c r="E1975">
        <v>-89.597764043380295</v>
      </c>
      <c r="F1975">
        <v>-89.597764043380295</v>
      </c>
      <c r="G1975">
        <v>-89.597764043380295</v>
      </c>
      <c r="H1975">
        <v>-89.597764043380295</v>
      </c>
      <c r="I1975">
        <v>-89.597764043380295</v>
      </c>
    </row>
    <row r="1976" spans="1:9" x14ac:dyDescent="0.45">
      <c r="A1976" s="5">
        <f t="shared" si="30"/>
        <v>9.8550000000001408</v>
      </c>
      <c r="B1976">
        <v>-91.705360900307994</v>
      </c>
      <c r="C1976">
        <v>-91.705360900307994</v>
      </c>
      <c r="D1976">
        <v>-91.705360900307994</v>
      </c>
      <c r="E1976">
        <v>-91.705360900307994</v>
      </c>
      <c r="F1976">
        <v>-91.705360900307994</v>
      </c>
      <c r="G1976">
        <v>-91.705360900307994</v>
      </c>
      <c r="H1976">
        <v>-91.705360900307994</v>
      </c>
      <c r="I1976">
        <v>-91.705360900307994</v>
      </c>
    </row>
    <row r="1977" spans="1:9" x14ac:dyDescent="0.45">
      <c r="A1977" s="5">
        <f t="shared" si="30"/>
        <v>9.8600000000001415</v>
      </c>
      <c r="B1977">
        <v>-93.583742114212399</v>
      </c>
      <c r="C1977">
        <v>-93.583742114212399</v>
      </c>
      <c r="D1977">
        <v>-93.583742114212399</v>
      </c>
      <c r="E1977">
        <v>-93.583742114212399</v>
      </c>
      <c r="F1977">
        <v>-93.583742114212399</v>
      </c>
      <c r="G1977">
        <v>-93.583742114212399</v>
      </c>
      <c r="H1977">
        <v>-93.583742114212399</v>
      </c>
      <c r="I1977">
        <v>-93.583742114212399</v>
      </c>
    </row>
    <row r="1978" spans="1:9" x14ac:dyDescent="0.45">
      <c r="A1978" s="5">
        <f t="shared" si="30"/>
        <v>9.8650000000001423</v>
      </c>
      <c r="B1978">
        <v>-95.228212710303097</v>
      </c>
      <c r="C1978">
        <v>-95.228212710303097</v>
      </c>
      <c r="D1978">
        <v>-95.228212710303097</v>
      </c>
      <c r="E1978">
        <v>-95.228212710303097</v>
      </c>
      <c r="F1978">
        <v>-95.228212710303097</v>
      </c>
      <c r="G1978">
        <v>-95.228212710303097</v>
      </c>
      <c r="H1978">
        <v>-95.228212710303097</v>
      </c>
      <c r="I1978">
        <v>-95.228212710303097</v>
      </c>
    </row>
    <row r="1979" spans="1:9" x14ac:dyDescent="0.45">
      <c r="A1979" s="5">
        <f t="shared" si="30"/>
        <v>9.8700000000001431</v>
      </c>
      <c r="B1979">
        <v>-96.634662368511698</v>
      </c>
      <c r="C1979">
        <v>-96.634662368511698</v>
      </c>
      <c r="D1979">
        <v>-96.634662368511698</v>
      </c>
      <c r="E1979">
        <v>-96.634662368511698</v>
      </c>
      <c r="F1979">
        <v>-96.634662368511698</v>
      </c>
      <c r="G1979">
        <v>-96.634662368511698</v>
      </c>
      <c r="H1979">
        <v>-96.634662368511698</v>
      </c>
      <c r="I1979">
        <v>-96.634662368511698</v>
      </c>
    </row>
    <row r="1980" spans="1:9" x14ac:dyDescent="0.45">
      <c r="A1980" s="5">
        <f t="shared" si="30"/>
        <v>9.8750000000001439</v>
      </c>
      <c r="B1980">
        <v>-97.799575697159</v>
      </c>
      <c r="C1980">
        <v>-97.799575697159</v>
      </c>
      <c r="D1980">
        <v>-97.799575697159</v>
      </c>
      <c r="E1980">
        <v>-97.799575697159</v>
      </c>
      <c r="F1980">
        <v>-97.799575697159</v>
      </c>
      <c r="G1980">
        <v>-97.799575697159</v>
      </c>
      <c r="H1980">
        <v>-97.799575697159</v>
      </c>
      <c r="I1980">
        <v>-97.799575697159</v>
      </c>
    </row>
    <row r="1981" spans="1:9" x14ac:dyDescent="0.45">
      <c r="A1981" s="5">
        <f t="shared" si="30"/>
        <v>9.8800000000001447</v>
      </c>
      <c r="B1981">
        <v>-98.720041019597701</v>
      </c>
      <c r="C1981">
        <v>-98.720041019597701</v>
      </c>
      <c r="D1981">
        <v>-98.720041019597701</v>
      </c>
      <c r="E1981">
        <v>-98.720041019597701</v>
      </c>
      <c r="F1981">
        <v>-98.720041019597701</v>
      </c>
      <c r="G1981">
        <v>-98.720041019597701</v>
      </c>
      <c r="H1981">
        <v>-98.720041019597701</v>
      </c>
      <c r="I1981">
        <v>-98.720041019597701</v>
      </c>
    </row>
    <row r="1982" spans="1:9" x14ac:dyDescent="0.45">
      <c r="A1982" s="5">
        <f t="shared" si="30"/>
        <v>9.8850000000001454</v>
      </c>
      <c r="B1982">
        <v>-99.393757651890596</v>
      </c>
      <c r="C1982">
        <v>-99.393757651890596</v>
      </c>
      <c r="D1982">
        <v>-99.393757651890596</v>
      </c>
      <c r="E1982">
        <v>-99.393757651890596</v>
      </c>
      <c r="F1982">
        <v>-99.393757651890596</v>
      </c>
      <c r="G1982">
        <v>-99.393757651890596</v>
      </c>
      <c r="H1982">
        <v>-99.393757651890596</v>
      </c>
      <c r="I1982">
        <v>-99.393757651890596</v>
      </c>
    </row>
    <row r="1983" spans="1:9" x14ac:dyDescent="0.45">
      <c r="A1983" s="5">
        <f t="shared" si="30"/>
        <v>9.8900000000001462</v>
      </c>
      <c r="B1983">
        <v>-99.819041653322401</v>
      </c>
      <c r="C1983">
        <v>-99.819041653322401</v>
      </c>
      <c r="D1983">
        <v>-99.819041653322401</v>
      </c>
      <c r="E1983">
        <v>-99.819041653322401</v>
      </c>
      <c r="F1983">
        <v>-99.819041653322401</v>
      </c>
      <c r="G1983">
        <v>-99.819041653322401</v>
      </c>
      <c r="H1983">
        <v>-99.819041653322401</v>
      </c>
      <c r="I1983">
        <v>-99.819041653322401</v>
      </c>
    </row>
    <row r="1984" spans="1:9" x14ac:dyDescent="0.45">
      <c r="A1984" s="5">
        <f t="shared" si="30"/>
        <v>9.895000000000147</v>
      </c>
      <c r="B1984">
        <v>-99.994830035372701</v>
      </c>
      <c r="C1984">
        <v>-99.994830035372701</v>
      </c>
      <c r="D1984">
        <v>-99.994830035372701</v>
      </c>
      <c r="E1984">
        <v>-99.994830035372701</v>
      </c>
      <c r="F1984">
        <v>-99.994830035372701</v>
      </c>
      <c r="G1984">
        <v>-99.994830035372701</v>
      </c>
      <c r="H1984">
        <v>-99.994830035372701</v>
      </c>
      <c r="I1984">
        <v>-99.994830035372701</v>
      </c>
    </row>
    <row r="1985" spans="1:9" x14ac:dyDescent="0.45">
      <c r="A1985" s="5">
        <f t="shared" si="30"/>
        <v>9.9000000000001478</v>
      </c>
      <c r="B1985">
        <v>-99.920683418635406</v>
      </c>
      <c r="C1985">
        <v>-99.920683418635406</v>
      </c>
      <c r="D1985">
        <v>-99.920683418635406</v>
      </c>
      <c r="E1985">
        <v>-99.920683418635406</v>
      </c>
      <c r="F1985">
        <v>-99.920683418635406</v>
      </c>
      <c r="G1985">
        <v>-99.920683418635406</v>
      </c>
      <c r="H1985">
        <v>-99.920683418635406</v>
      </c>
      <c r="I1985">
        <v>-99.920683418635406</v>
      </c>
    </row>
    <row r="1986" spans="1:9" x14ac:dyDescent="0.45">
      <c r="A1986" s="5">
        <f t="shared" si="30"/>
        <v>9.9050000000001486</v>
      </c>
      <c r="B1986">
        <v>-99.596787131037502</v>
      </c>
      <c r="C1986">
        <v>-99.596787131037502</v>
      </c>
      <c r="D1986">
        <v>-99.596787131037502</v>
      </c>
      <c r="E1986">
        <v>-99.596787131037502</v>
      </c>
      <c r="F1986">
        <v>-99.596787131037502</v>
      </c>
      <c r="G1986">
        <v>-99.596787131037502</v>
      </c>
      <c r="H1986">
        <v>-99.596787131037502</v>
      </c>
      <c r="I1986">
        <v>-99.596787131037502</v>
      </c>
    </row>
    <row r="1987" spans="1:9" x14ac:dyDescent="0.45">
      <c r="A1987" s="5">
        <f t="shared" si="30"/>
        <v>9.9100000000001494</v>
      </c>
      <c r="B1987">
        <v>-99.023950744616101</v>
      </c>
      <c r="C1987">
        <v>-99.023950744616101</v>
      </c>
      <c r="D1987">
        <v>-99.023950744616101</v>
      </c>
      <c r="E1987">
        <v>-99.023950744616101</v>
      </c>
      <c r="F1987">
        <v>-99.023950744616101</v>
      </c>
      <c r="G1987">
        <v>-99.023950744616101</v>
      </c>
      <c r="H1987">
        <v>-99.023950744616101</v>
      </c>
      <c r="I1987">
        <v>-99.023950744616101</v>
      </c>
    </row>
    <row r="1988" spans="1:9" x14ac:dyDescent="0.45">
      <c r="A1988" s="5">
        <f t="shared" si="30"/>
        <v>9.9150000000001501</v>
      </c>
      <c r="B1988">
        <v>-98.203606052009803</v>
      </c>
      <c r="C1988">
        <v>-98.203606052009803</v>
      </c>
      <c r="D1988">
        <v>-98.203606052009803</v>
      </c>
      <c r="E1988">
        <v>-98.203606052009803</v>
      </c>
      <c r="F1988">
        <v>-98.203606052009803</v>
      </c>
      <c r="G1988">
        <v>-98.203606052009803</v>
      </c>
      <c r="H1988">
        <v>-98.203606052009803</v>
      </c>
      <c r="I1988">
        <v>-98.203606052009803</v>
      </c>
    </row>
    <row r="1989" spans="1:9" x14ac:dyDescent="0.45">
      <c r="A1989" s="5">
        <f t="shared" si="30"/>
        <v>9.9200000000001509</v>
      </c>
      <c r="B1989">
        <v>-97.137803487722493</v>
      </c>
      <c r="C1989">
        <v>-97.137803487722493</v>
      </c>
      <c r="D1989">
        <v>-97.137803487722493</v>
      </c>
      <c r="E1989">
        <v>-97.137803487722493</v>
      </c>
      <c r="F1989">
        <v>-97.137803487722493</v>
      </c>
      <c r="G1989">
        <v>-97.137803487722493</v>
      </c>
      <c r="H1989">
        <v>-97.137803487722493</v>
      </c>
      <c r="I1989">
        <v>-97.137803487722493</v>
      </c>
    </row>
    <row r="1990" spans="1:9" x14ac:dyDescent="0.45">
      <c r="A1990" s="5">
        <f t="shared" si="30"/>
        <v>9.9250000000001517</v>
      </c>
      <c r="B1990">
        <v>-95.829207003106305</v>
      </c>
      <c r="C1990">
        <v>-95.829207003106305</v>
      </c>
      <c r="D1990">
        <v>-95.829207003106305</v>
      </c>
      <c r="E1990">
        <v>-95.829207003106305</v>
      </c>
      <c r="F1990">
        <v>-95.829207003106305</v>
      </c>
      <c r="G1990">
        <v>-95.829207003106305</v>
      </c>
      <c r="H1990">
        <v>-95.829207003106305</v>
      </c>
      <c r="I1990">
        <v>-95.829207003106305</v>
      </c>
    </row>
    <row r="1991" spans="1:9" x14ac:dyDescent="0.45">
      <c r="A1991" s="5">
        <f t="shared" ref="A1991:A2005" si="31">A1990+1/200</f>
        <v>9.9300000000001525</v>
      </c>
      <c r="B1991">
        <v>-94.281087407868696</v>
      </c>
      <c r="C1991">
        <v>-94.281087407868696</v>
      </c>
      <c r="D1991">
        <v>-94.281087407868696</v>
      </c>
      <c r="E1991">
        <v>-94.281087407868696</v>
      </c>
      <c r="F1991">
        <v>-94.281087407868696</v>
      </c>
      <c r="G1991">
        <v>-94.281087407868696</v>
      </c>
      <c r="H1991">
        <v>-94.281087407868696</v>
      </c>
      <c r="I1991">
        <v>-94.281087407868696</v>
      </c>
    </row>
    <row r="1992" spans="1:9" x14ac:dyDescent="0.45">
      <c r="A1992" s="5">
        <f t="shared" si="31"/>
        <v>9.9350000000001533</v>
      </c>
      <c r="B1992">
        <v>-92.497314194751993</v>
      </c>
      <c r="C1992">
        <v>-92.497314194751993</v>
      </c>
      <c r="D1992">
        <v>-92.497314194751993</v>
      </c>
      <c r="E1992">
        <v>-92.497314194751993</v>
      </c>
      <c r="F1992">
        <v>-92.497314194751993</v>
      </c>
      <c r="G1992">
        <v>-92.497314194751993</v>
      </c>
      <c r="H1992">
        <v>-92.497314194751993</v>
      </c>
      <c r="I1992">
        <v>-92.497314194751993</v>
      </c>
    </row>
    <row r="1993" spans="1:9" x14ac:dyDescent="0.45">
      <c r="A1993" s="5">
        <f t="shared" si="31"/>
        <v>9.940000000000154</v>
      </c>
      <c r="B1993">
        <v>-90.482345867819504</v>
      </c>
      <c r="C1993">
        <v>-90.482345867819504</v>
      </c>
      <c r="D1993">
        <v>-90.482345867819504</v>
      </c>
      <c r="E1993">
        <v>-90.482345867819504</v>
      </c>
      <c r="F1993">
        <v>-90.482345867819504</v>
      </c>
      <c r="G1993">
        <v>-90.482345867819504</v>
      </c>
      <c r="H1993">
        <v>-90.482345867819504</v>
      </c>
      <c r="I1993">
        <v>-90.482345867819504</v>
      </c>
    </row>
    <row r="1994" spans="1:9" x14ac:dyDescent="0.45">
      <c r="A1994" s="5">
        <f t="shared" si="31"/>
        <v>9.9450000000001548</v>
      </c>
      <c r="B1994">
        <v>-88.241218798511099</v>
      </c>
      <c r="C1994">
        <v>-88.241218798511099</v>
      </c>
      <c r="D1994">
        <v>-88.241218798511099</v>
      </c>
      <c r="E1994">
        <v>-88.241218798511099</v>
      </c>
      <c r="F1994">
        <v>-88.241218798511099</v>
      </c>
      <c r="G1994">
        <v>-88.241218798511099</v>
      </c>
      <c r="H1994">
        <v>-88.241218798511099</v>
      </c>
      <c r="I1994">
        <v>-88.241218798511099</v>
      </c>
    </row>
    <row r="1995" spans="1:9" x14ac:dyDescent="0.45">
      <c r="A1995" s="5">
        <f t="shared" si="31"/>
        <v>9.9500000000001556</v>
      </c>
      <c r="B1995">
        <v>-85.779534637345506</v>
      </c>
      <c r="C1995">
        <v>-85.779534637345506</v>
      </c>
      <c r="D1995">
        <v>-85.779534637345506</v>
      </c>
      <c r="E1995">
        <v>-85.779534637345506</v>
      </c>
      <c r="F1995">
        <v>-85.779534637345506</v>
      </c>
      <c r="G1995">
        <v>-85.779534637345506</v>
      </c>
      <c r="H1995">
        <v>-85.779534637345506</v>
      </c>
      <c r="I1995">
        <v>-85.779534637345506</v>
      </c>
    </row>
    <row r="1996" spans="1:9" x14ac:dyDescent="0.45">
      <c r="A1996" s="5">
        <f t="shared" si="31"/>
        <v>9.9550000000001564</v>
      </c>
      <c r="B1996">
        <v>-83.103446312704605</v>
      </c>
      <c r="C1996">
        <v>-83.103446312704605</v>
      </c>
      <c r="D1996">
        <v>-83.103446312704605</v>
      </c>
      <c r="E1996">
        <v>-83.103446312704605</v>
      </c>
      <c r="F1996">
        <v>-83.103446312704605</v>
      </c>
      <c r="G1996">
        <v>-83.103446312704605</v>
      </c>
      <c r="H1996">
        <v>-83.103446312704605</v>
      </c>
      <c r="I1996">
        <v>-83.103446312704605</v>
      </c>
    </row>
    <row r="1997" spans="1:9" x14ac:dyDescent="0.45">
      <c r="A1997" s="5">
        <f t="shared" si="31"/>
        <v>9.9600000000001572</v>
      </c>
      <c r="B1997">
        <v>-80.219642651719198</v>
      </c>
      <c r="C1997">
        <v>-80.219642651719198</v>
      </c>
      <c r="D1997">
        <v>-80.219642651719198</v>
      </c>
      <c r="E1997">
        <v>-80.219642651719198</v>
      </c>
      <c r="F1997">
        <v>-80.219642651719198</v>
      </c>
      <c r="G1997">
        <v>-80.219642651719198</v>
      </c>
      <c r="H1997">
        <v>-80.219642651719198</v>
      </c>
      <c r="I1997">
        <v>-80.219642651719198</v>
      </c>
    </row>
    <row r="1998" spans="1:9" x14ac:dyDescent="0.45">
      <c r="A1998" s="5">
        <f t="shared" si="31"/>
        <v>9.965000000000158</v>
      </c>
      <c r="B1998">
        <v>-77.135331661687701</v>
      </c>
      <c r="C1998">
        <v>-77.135331661687701</v>
      </c>
      <c r="D1998">
        <v>-77.135331661687701</v>
      </c>
      <c r="E1998">
        <v>-77.135331661687701</v>
      </c>
      <c r="F1998">
        <v>-77.135331661687701</v>
      </c>
      <c r="G1998">
        <v>-77.135331661687701</v>
      </c>
      <c r="H1998">
        <v>-77.135331661687701</v>
      </c>
      <c r="I1998">
        <v>-77.135331661687701</v>
      </c>
    </row>
    <row r="1999" spans="1:9" x14ac:dyDescent="0.45">
      <c r="A1999" s="5">
        <f t="shared" si="31"/>
        <v>9.9700000000001587</v>
      </c>
      <c r="B1999">
        <v>-73.858222513806098</v>
      </c>
      <c r="C1999">
        <v>-73.858222513806098</v>
      </c>
      <c r="D1999">
        <v>-73.858222513806098</v>
      </c>
      <c r="E1999">
        <v>-73.858222513806098</v>
      </c>
      <c r="F1999">
        <v>-73.858222513806098</v>
      </c>
      <c r="G1999">
        <v>-73.858222513806098</v>
      </c>
      <c r="H1999">
        <v>-73.858222513806098</v>
      </c>
      <c r="I1999">
        <v>-73.858222513806098</v>
      </c>
    </row>
    <row r="2000" spans="1:9" x14ac:dyDescent="0.45">
      <c r="A2000" s="5">
        <f t="shared" si="31"/>
        <v>9.9750000000001595</v>
      </c>
      <c r="B2000">
        <v>-70.396506274258797</v>
      </c>
      <c r="C2000">
        <v>-70.396506274258797</v>
      </c>
      <c r="D2000">
        <v>-70.396506274258797</v>
      </c>
      <c r="E2000">
        <v>-70.396506274258797</v>
      </c>
      <c r="F2000">
        <v>-70.396506274258797</v>
      </c>
      <c r="G2000">
        <v>-70.396506274258797</v>
      </c>
      <c r="H2000">
        <v>-70.396506274258797</v>
      </c>
      <c r="I2000">
        <v>-70.396506274258797</v>
      </c>
    </row>
    <row r="2001" spans="1:9" x14ac:dyDescent="0.45">
      <c r="A2001" s="5">
        <f t="shared" si="31"/>
        <v>9.9800000000001603</v>
      </c>
      <c r="B2001">
        <v>-66.758835430816504</v>
      </c>
      <c r="C2001">
        <v>-66.758835430816504</v>
      </c>
      <c r="D2001">
        <v>-66.758835430816504</v>
      </c>
      <c r="E2001">
        <v>-66.758835430816504</v>
      </c>
      <c r="F2001">
        <v>-66.758835430816504</v>
      </c>
      <c r="G2001">
        <v>-66.758835430816504</v>
      </c>
      <c r="H2001">
        <v>-66.758835430816504</v>
      </c>
      <c r="I2001">
        <v>-66.758835430816504</v>
      </c>
    </row>
    <row r="2002" spans="1:9" x14ac:dyDescent="0.45">
      <c r="A2002" s="5">
        <f t="shared" si="31"/>
        <v>9.9850000000001611</v>
      </c>
      <c r="B2002">
        <v>-62.9543022661287</v>
      </c>
      <c r="C2002">
        <v>-62.9543022661287</v>
      </c>
      <c r="D2002">
        <v>-62.9543022661287</v>
      </c>
      <c r="E2002">
        <v>-62.9543022661287</v>
      </c>
      <c r="F2002">
        <v>-62.9543022661287</v>
      </c>
      <c r="G2002">
        <v>-62.9543022661287</v>
      </c>
      <c r="H2002">
        <v>-62.9543022661287</v>
      </c>
      <c r="I2002">
        <v>-62.9543022661287</v>
      </c>
    </row>
    <row r="2003" spans="1:9" x14ac:dyDescent="0.45">
      <c r="A2003" s="5">
        <f t="shared" si="31"/>
        <v>9.9900000000001619</v>
      </c>
      <c r="B2003">
        <v>-58.992416131740299</v>
      </c>
      <c r="C2003">
        <v>-58.992416131740299</v>
      </c>
      <c r="D2003">
        <v>-58.992416131740299</v>
      </c>
      <c r="E2003">
        <v>-58.992416131740299</v>
      </c>
      <c r="F2003">
        <v>-58.992416131740299</v>
      </c>
      <c r="G2003">
        <v>-58.992416131740299</v>
      </c>
      <c r="H2003">
        <v>-58.992416131740299</v>
      </c>
      <c r="I2003">
        <v>-58.992416131740299</v>
      </c>
    </row>
    <row r="2004" spans="1:9" x14ac:dyDescent="0.45">
      <c r="A2004" s="5">
        <f t="shared" si="31"/>
        <v>9.9950000000001626</v>
      </c>
      <c r="B2004">
        <v>-54.883079679681202</v>
      </c>
      <c r="C2004">
        <v>-54.883079679681202</v>
      </c>
      <c r="D2004">
        <v>-54.883079679681202</v>
      </c>
      <c r="E2004">
        <v>-54.883079679681202</v>
      </c>
      <c r="F2004">
        <v>-54.883079679681202</v>
      </c>
      <c r="G2004">
        <v>-54.883079679681202</v>
      </c>
      <c r="H2004">
        <v>-54.883079679681202</v>
      </c>
      <c r="I2004">
        <v>-54.883079679681202</v>
      </c>
    </row>
    <row r="2005" spans="1:9" x14ac:dyDescent="0.45">
      <c r="A2005" s="5">
        <f t="shared" si="31"/>
        <v>10.000000000000163</v>
      </c>
      <c r="B2005">
        <v>-50.636564110975897</v>
      </c>
      <c r="C2005">
        <v>-50.636564110975897</v>
      </c>
      <c r="D2005">
        <v>-50.636564110975897</v>
      </c>
      <c r="E2005">
        <v>-50.636564110975897</v>
      </c>
      <c r="F2005">
        <v>-50.636564110975897</v>
      </c>
      <c r="G2005">
        <v>-50.636564110975897</v>
      </c>
      <c r="H2005">
        <v>-50.636564110975897</v>
      </c>
      <c r="I2005">
        <v>-50.636564110975897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G6"/>
  <sheetViews>
    <sheetView tabSelected="1" zoomScale="160" zoomScaleNormal="160" workbookViewId="0">
      <selection activeCell="A4" sqref="A4"/>
    </sheetView>
  </sheetViews>
  <sheetFormatPr baseColWidth="10" defaultRowHeight="14.25" x14ac:dyDescent="0.45"/>
  <sheetData>
    <row r="1" spans="1:7" s="5" customFormat="1" x14ac:dyDescent="0.45">
      <c r="B1" s="5" t="s">
        <v>98</v>
      </c>
    </row>
    <row r="2" spans="1:7" x14ac:dyDescent="0.45">
      <c r="A2" s="5" t="s">
        <v>88</v>
      </c>
      <c r="B2" s="5"/>
      <c r="C2" s="5"/>
      <c r="D2" s="5"/>
      <c r="E2" s="5"/>
      <c r="F2" s="5"/>
      <c r="G2" s="5"/>
    </row>
    <row r="3" spans="1:7" x14ac:dyDescent="0.45">
      <c r="A3" s="5" t="s">
        <v>15</v>
      </c>
      <c r="B3" s="5" t="s">
        <v>100</v>
      </c>
      <c r="C3" s="5" t="s">
        <v>99</v>
      </c>
      <c r="D3" s="5"/>
      <c r="E3" s="5"/>
      <c r="F3" s="5"/>
      <c r="G3" s="5"/>
    </row>
    <row r="4" spans="1:7" s="5" customFormat="1" x14ac:dyDescent="0.45">
      <c r="A4">
        <v>6</v>
      </c>
      <c r="B4">
        <v>0.5</v>
      </c>
      <c r="C4" s="13">
        <v>1E-10</v>
      </c>
    </row>
    <row r="5" spans="1:7" s="5" customFormat="1" x14ac:dyDescent="0.45">
      <c r="A5"/>
      <c r="B5"/>
      <c r="C5" s="13"/>
    </row>
    <row r="6" spans="1:7" x14ac:dyDescent="0.45">
      <c r="C6" s="13"/>
      <c r="D6" s="5"/>
      <c r="E6" s="5"/>
      <c r="F6" s="5"/>
      <c r="G6" s="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AK155"/>
  <sheetViews>
    <sheetView topLeftCell="G1" zoomScaleNormal="100" workbookViewId="0">
      <selection activeCell="K40" sqref="K40:M79"/>
    </sheetView>
  </sheetViews>
  <sheetFormatPr baseColWidth="10" defaultRowHeight="14.25" x14ac:dyDescent="0.45"/>
  <cols>
    <col min="4" max="4" width="23.265625" customWidth="1"/>
    <col min="11" max="11" width="11.59765625" bestFit="1" customWidth="1"/>
  </cols>
  <sheetData>
    <row r="1" spans="1:19" x14ac:dyDescent="0.45">
      <c r="A1" t="s">
        <v>11</v>
      </c>
      <c r="B1" s="3">
        <v>1</v>
      </c>
      <c r="C1" s="3">
        <v>-5000</v>
      </c>
      <c r="D1" s="3">
        <v>0</v>
      </c>
    </row>
    <row r="2" spans="1:19" x14ac:dyDescent="0.45">
      <c r="A2" s="3" t="s">
        <v>11</v>
      </c>
      <c r="B2" s="3">
        <v>2</v>
      </c>
      <c r="C2" s="3">
        <v>-5000</v>
      </c>
      <c r="D2" s="3">
        <v>4000</v>
      </c>
    </row>
    <row r="3" spans="1:19" x14ac:dyDescent="0.45">
      <c r="A3" s="3" t="s">
        <v>11</v>
      </c>
      <c r="B3" s="3">
        <v>3</v>
      </c>
      <c r="C3" s="3">
        <v>-5000</v>
      </c>
      <c r="D3" s="3">
        <v>7000</v>
      </c>
    </row>
    <row r="4" spans="1:19" x14ac:dyDescent="0.45">
      <c r="A4" s="3" t="s">
        <v>11</v>
      </c>
      <c r="B4" s="3">
        <v>4</v>
      </c>
      <c r="C4" s="3">
        <v>0</v>
      </c>
      <c r="D4" s="3">
        <v>0</v>
      </c>
      <c r="H4" t="s">
        <v>61</v>
      </c>
      <c r="I4" t="s">
        <v>62</v>
      </c>
    </row>
    <row r="5" spans="1:19" x14ac:dyDescent="0.45">
      <c r="A5" s="3" t="s">
        <v>11</v>
      </c>
      <c r="B5" s="3">
        <v>5</v>
      </c>
      <c r="C5" s="3">
        <v>0</v>
      </c>
      <c r="D5" s="3">
        <v>4000</v>
      </c>
      <c r="H5">
        <v>0.14099999999999999</v>
      </c>
      <c r="I5">
        <v>0.22900000000000001</v>
      </c>
    </row>
    <row r="6" spans="1:19" x14ac:dyDescent="0.45">
      <c r="A6" s="3" t="s">
        <v>11</v>
      </c>
      <c r="B6" s="3">
        <v>6</v>
      </c>
      <c r="C6" s="3">
        <v>0</v>
      </c>
      <c r="D6" s="3">
        <v>7000</v>
      </c>
      <c r="N6" t="s">
        <v>78</v>
      </c>
      <c r="O6" t="s">
        <v>35</v>
      </c>
      <c r="P6" t="s">
        <v>81</v>
      </c>
    </row>
    <row r="7" spans="1:19" x14ac:dyDescent="0.45">
      <c r="A7" s="3" t="s">
        <v>11</v>
      </c>
      <c r="B7" s="3">
        <v>7</v>
      </c>
      <c r="C7" s="3">
        <v>5000</v>
      </c>
      <c r="D7" s="3">
        <v>0</v>
      </c>
      <c r="E7" t="s">
        <v>59</v>
      </c>
      <c r="F7" t="s">
        <v>60</v>
      </c>
      <c r="G7" s="4" t="s">
        <v>3</v>
      </c>
      <c r="H7" s="4" t="s">
        <v>6</v>
      </c>
      <c r="I7" s="4" t="s">
        <v>37</v>
      </c>
      <c r="J7" s="4" t="s">
        <v>7</v>
      </c>
      <c r="K7" s="4" t="s">
        <v>39</v>
      </c>
      <c r="M7" t="s">
        <v>76</v>
      </c>
      <c r="N7" t="s">
        <v>77</v>
      </c>
      <c r="O7" t="s">
        <v>79</v>
      </c>
      <c r="P7" t="s">
        <v>80</v>
      </c>
      <c r="Q7" t="s">
        <v>82</v>
      </c>
      <c r="R7" t="s">
        <v>83</v>
      </c>
    </row>
    <row r="8" spans="1:19" x14ac:dyDescent="0.45">
      <c r="A8" s="3" t="s">
        <v>11</v>
      </c>
      <c r="B8" s="3">
        <v>8</v>
      </c>
      <c r="C8" s="3">
        <v>5000</v>
      </c>
      <c r="D8" s="3">
        <v>4000</v>
      </c>
      <c r="E8">
        <v>1000</v>
      </c>
      <c r="F8">
        <v>1000</v>
      </c>
      <c r="G8" t="s">
        <v>57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6">
        <f>H5*E8*F8^3</f>
        <v>141000000000</v>
      </c>
      <c r="M8" s="6">
        <v>2.4E-9</v>
      </c>
      <c r="N8">
        <f>'prop geom'!B3</f>
        <v>180641.58</v>
      </c>
      <c r="O8">
        <v>4000</v>
      </c>
      <c r="P8">
        <f>N8*O8</f>
        <v>722566320</v>
      </c>
      <c r="Q8" s="6">
        <f>P8*M8</f>
        <v>1.7341591679999999</v>
      </c>
      <c r="R8" s="6">
        <f>Q8/2</f>
        <v>0.86707958399999996</v>
      </c>
      <c r="S8" t="s">
        <v>84</v>
      </c>
    </row>
    <row r="9" spans="1:19" x14ac:dyDescent="0.45">
      <c r="A9" s="3" t="s">
        <v>11</v>
      </c>
      <c r="B9" s="3">
        <v>9</v>
      </c>
      <c r="C9" s="3">
        <v>5000</v>
      </c>
      <c r="D9" s="3">
        <v>7000</v>
      </c>
      <c r="E9">
        <v>600</v>
      </c>
      <c r="F9">
        <v>1200</v>
      </c>
      <c r="G9" t="s">
        <v>58</v>
      </c>
      <c r="H9" s="5">
        <f>E9*F9</f>
        <v>720000</v>
      </c>
      <c r="I9" s="5">
        <f>1/12*E9*F9^3</f>
        <v>86400000000</v>
      </c>
      <c r="J9" s="5">
        <f>1/12*E9^3*F9</f>
        <v>21600000000</v>
      </c>
      <c r="K9" s="6">
        <f>F9*E9^3*I5</f>
        <v>59356800000</v>
      </c>
      <c r="M9" s="6">
        <v>2.4E-9</v>
      </c>
      <c r="N9">
        <f>'prop geom'!B5</f>
        <v>180641.58</v>
      </c>
      <c r="O9">
        <v>6000</v>
      </c>
      <c r="P9" s="5">
        <f>N9*O9</f>
        <v>1083849480</v>
      </c>
      <c r="Q9" s="6">
        <f>P9*M9</f>
        <v>2.601238752</v>
      </c>
      <c r="R9" s="6">
        <f>Q9/2</f>
        <v>1.300619376</v>
      </c>
      <c r="S9" t="s">
        <v>85</v>
      </c>
    </row>
    <row r="10" spans="1:19" x14ac:dyDescent="0.45">
      <c r="M10" s="6">
        <v>2.4E-9</v>
      </c>
      <c r="N10">
        <f>'prop geom'!B8</f>
        <v>88580.35</v>
      </c>
      <c r="O10">
        <v>5000</v>
      </c>
      <c r="P10" s="5">
        <f>N10*O10</f>
        <v>442901750</v>
      </c>
      <c r="Q10" s="6">
        <f>P10*M10</f>
        <v>1.0629641999999999</v>
      </c>
      <c r="R10" s="6">
        <f>Q10/2</f>
        <v>0.53148209999999996</v>
      </c>
      <c r="S10" s="5" t="s">
        <v>86</v>
      </c>
    </row>
    <row r="11" spans="1:19" x14ac:dyDescent="0.45">
      <c r="M11" t="s">
        <v>87</v>
      </c>
    </row>
    <row r="12" spans="1:19" x14ac:dyDescent="0.45">
      <c r="M12" s="6">
        <v>1</v>
      </c>
      <c r="N12" s="6">
        <f>R8</f>
        <v>0.86707958399999996</v>
      </c>
    </row>
    <row r="13" spans="1:19" x14ac:dyDescent="0.45">
      <c r="B13" t="s">
        <v>31</v>
      </c>
      <c r="M13" s="6">
        <v>2</v>
      </c>
      <c r="N13" s="6">
        <f>R8+R9+R10</f>
        <v>2.6991810599999999</v>
      </c>
    </row>
    <row r="14" spans="1:19" x14ac:dyDescent="0.45">
      <c r="M14" s="6">
        <v>3</v>
      </c>
      <c r="N14" s="6">
        <f>R8</f>
        <v>0.86707958399999996</v>
      </c>
    </row>
    <row r="15" spans="1:19" x14ac:dyDescent="0.45">
      <c r="M15" s="6">
        <v>4</v>
      </c>
      <c r="N15" s="6">
        <f>N13</f>
        <v>2.6991810599999999</v>
      </c>
    </row>
    <row r="16" spans="1:19" x14ac:dyDescent="0.45">
      <c r="D16" t="s">
        <v>32</v>
      </c>
      <c r="E16" s="2" t="s">
        <v>21</v>
      </c>
      <c r="F16" s="2" t="s">
        <v>21</v>
      </c>
      <c r="G16" s="2" t="s">
        <v>22</v>
      </c>
      <c r="H16" s="3">
        <v>2845.16</v>
      </c>
      <c r="I16" s="3">
        <v>200000</v>
      </c>
      <c r="J16" s="3">
        <v>28678345.859999999</v>
      </c>
      <c r="K16">
        <v>1</v>
      </c>
      <c r="M16" s="6">
        <v>5</v>
      </c>
      <c r="N16" s="6">
        <f>R8</f>
        <v>0.86707958399999996</v>
      </c>
    </row>
    <row r="17" spans="4:34" x14ac:dyDescent="0.45">
      <c r="D17" s="3" t="s">
        <v>32</v>
      </c>
      <c r="E17" s="2" t="s">
        <v>22</v>
      </c>
      <c r="F17" s="2" t="s">
        <v>22</v>
      </c>
      <c r="G17" s="2" t="s">
        <v>23</v>
      </c>
      <c r="H17" s="3">
        <v>2845.16</v>
      </c>
      <c r="I17" s="3">
        <v>200000</v>
      </c>
      <c r="J17" s="3">
        <v>28678345.859999999</v>
      </c>
      <c r="K17">
        <v>1</v>
      </c>
      <c r="M17" s="6">
        <v>6</v>
      </c>
      <c r="N17" s="6">
        <f>N15</f>
        <v>2.6991810599999999</v>
      </c>
    </row>
    <row r="18" spans="4:34" x14ac:dyDescent="0.45">
      <c r="D18" s="3" t="s">
        <v>32</v>
      </c>
      <c r="E18" s="2" t="s">
        <v>23</v>
      </c>
      <c r="F18" s="2" t="s">
        <v>24</v>
      </c>
      <c r="G18" s="2" t="s">
        <v>25</v>
      </c>
      <c r="H18" s="3">
        <v>2845.16</v>
      </c>
      <c r="I18" s="3">
        <v>200000</v>
      </c>
      <c r="J18" s="3">
        <v>28678345.859999999</v>
      </c>
      <c r="K18">
        <v>1</v>
      </c>
      <c r="M18" s="6">
        <v>7</v>
      </c>
      <c r="N18" s="6">
        <f>R8</f>
        <v>0.86707958399999996</v>
      </c>
    </row>
    <row r="19" spans="4:34" x14ac:dyDescent="0.45">
      <c r="D19" s="3" t="s">
        <v>32</v>
      </c>
      <c r="E19" s="2" t="s">
        <v>24</v>
      </c>
      <c r="F19" s="2" t="s">
        <v>25</v>
      </c>
      <c r="G19" s="2" t="s">
        <v>26</v>
      </c>
      <c r="H19" s="3">
        <v>2845.16</v>
      </c>
      <c r="I19" s="3">
        <v>200000</v>
      </c>
      <c r="J19" s="3">
        <v>28678345.859999999</v>
      </c>
      <c r="K19">
        <v>1</v>
      </c>
      <c r="M19" s="6">
        <v>8</v>
      </c>
      <c r="N19" s="6">
        <f>N17</f>
        <v>2.6991810599999999</v>
      </c>
    </row>
    <row r="20" spans="4:34" x14ac:dyDescent="0.45">
      <c r="D20" s="3" t="s">
        <v>32</v>
      </c>
      <c r="E20" s="2" t="s">
        <v>25</v>
      </c>
      <c r="F20" s="2" t="s">
        <v>27</v>
      </c>
      <c r="G20" s="2" t="s">
        <v>28</v>
      </c>
      <c r="H20" s="3">
        <v>2845.16</v>
      </c>
      <c r="I20" s="3">
        <v>200000</v>
      </c>
      <c r="J20" s="3">
        <v>28678345.859999999</v>
      </c>
      <c r="K20">
        <v>1</v>
      </c>
      <c r="S20" t="s">
        <v>101</v>
      </c>
      <c r="T20" t="s">
        <v>102</v>
      </c>
      <c r="U20" t="s">
        <v>103</v>
      </c>
      <c r="V20" t="s">
        <v>104</v>
      </c>
      <c r="W20" t="s">
        <v>105</v>
      </c>
      <c r="X20" t="s">
        <v>106</v>
      </c>
      <c r="AA20" t="s">
        <v>101</v>
      </c>
      <c r="AB20" t="s">
        <v>102</v>
      </c>
      <c r="AC20" t="s">
        <v>108</v>
      </c>
      <c r="AD20" t="s">
        <v>109</v>
      </c>
      <c r="AE20" t="s">
        <v>110</v>
      </c>
      <c r="AF20" t="s">
        <v>111</v>
      </c>
      <c r="AG20" t="s">
        <v>112</v>
      </c>
      <c r="AH20" t="s">
        <v>113</v>
      </c>
    </row>
    <row r="21" spans="4:34" x14ac:dyDescent="0.45">
      <c r="D21" s="3" t="s">
        <v>32</v>
      </c>
      <c r="E21" s="2" t="s">
        <v>26</v>
      </c>
      <c r="F21" s="2" t="s">
        <v>28</v>
      </c>
      <c r="G21" s="2" t="s">
        <v>29</v>
      </c>
      <c r="H21" s="3">
        <v>2845.16</v>
      </c>
      <c r="I21" s="3">
        <v>200000</v>
      </c>
      <c r="J21" s="3">
        <v>28678345.859999999</v>
      </c>
      <c r="K21">
        <v>1</v>
      </c>
      <c r="S21" t="s">
        <v>107</v>
      </c>
      <c r="T21">
        <v>2</v>
      </c>
      <c r="U21">
        <v>8000</v>
      </c>
      <c r="V21">
        <v>0</v>
      </c>
      <c r="W21">
        <v>0</v>
      </c>
      <c r="X21" t="s">
        <v>14</v>
      </c>
      <c r="AA21" t="s">
        <v>114</v>
      </c>
      <c r="AB21">
        <v>72</v>
      </c>
      <c r="AC21">
        <v>2000</v>
      </c>
      <c r="AD21">
        <v>2000</v>
      </c>
      <c r="AE21">
        <v>50000</v>
      </c>
      <c r="AF21">
        <v>2000</v>
      </c>
      <c r="AG21">
        <v>6000</v>
      </c>
      <c r="AH21">
        <v>50000</v>
      </c>
    </row>
    <row r="22" spans="4:34" x14ac:dyDescent="0.45">
      <c r="D22" s="3" t="s">
        <v>32</v>
      </c>
      <c r="E22" s="2" t="s">
        <v>27</v>
      </c>
      <c r="F22" s="2" t="s">
        <v>22</v>
      </c>
      <c r="G22" s="2" t="s">
        <v>25</v>
      </c>
      <c r="H22" s="3">
        <v>3625.8</v>
      </c>
      <c r="I22" s="3">
        <v>200000</v>
      </c>
      <c r="J22" s="3">
        <v>40083087.560000002</v>
      </c>
      <c r="K22">
        <v>1</v>
      </c>
      <c r="S22" t="s">
        <v>107</v>
      </c>
      <c r="T22">
        <v>4</v>
      </c>
      <c r="U22">
        <v>8000</v>
      </c>
      <c r="V22">
        <v>8000</v>
      </c>
      <c r="W22">
        <v>0</v>
      </c>
      <c r="X22" t="s">
        <v>14</v>
      </c>
      <c r="AA22" t="s">
        <v>114</v>
      </c>
      <c r="AB22">
        <v>75</v>
      </c>
      <c r="AC22">
        <v>6000</v>
      </c>
      <c r="AD22">
        <v>2000</v>
      </c>
      <c r="AE22">
        <v>50000</v>
      </c>
      <c r="AF22">
        <v>6000</v>
      </c>
      <c r="AG22">
        <v>6000</v>
      </c>
      <c r="AH22">
        <v>50000</v>
      </c>
    </row>
    <row r="23" spans="4:34" x14ac:dyDescent="0.45">
      <c r="D23" s="3" t="s">
        <v>32</v>
      </c>
      <c r="E23" s="2" t="s">
        <v>28</v>
      </c>
      <c r="F23" s="2" t="s">
        <v>23</v>
      </c>
      <c r="G23" s="2" t="s">
        <v>26</v>
      </c>
      <c r="H23" s="3">
        <v>3625.8</v>
      </c>
      <c r="I23" s="3">
        <v>200000</v>
      </c>
      <c r="J23" s="3">
        <v>40083087.560000002</v>
      </c>
      <c r="K23">
        <v>1</v>
      </c>
      <c r="S23" t="s">
        <v>107</v>
      </c>
      <c r="T23">
        <v>1</v>
      </c>
      <c r="U23">
        <v>0</v>
      </c>
      <c r="V23">
        <v>0</v>
      </c>
      <c r="W23">
        <v>0</v>
      </c>
      <c r="X23" t="s">
        <v>14</v>
      </c>
      <c r="AA23" t="s">
        <v>114</v>
      </c>
      <c r="AB23">
        <v>7</v>
      </c>
      <c r="AC23">
        <v>7800</v>
      </c>
      <c r="AD23">
        <v>200</v>
      </c>
      <c r="AE23">
        <v>5000</v>
      </c>
      <c r="AF23">
        <v>7800</v>
      </c>
      <c r="AG23">
        <v>7800</v>
      </c>
      <c r="AH23">
        <v>5000</v>
      </c>
    </row>
    <row r="24" spans="4:34" x14ac:dyDescent="0.45">
      <c r="D24" s="3" t="s">
        <v>32</v>
      </c>
      <c r="E24" s="2" t="s">
        <v>29</v>
      </c>
      <c r="F24" s="2" t="s">
        <v>25</v>
      </c>
      <c r="G24" s="2" t="s">
        <v>28</v>
      </c>
      <c r="H24" s="3">
        <v>3625.8</v>
      </c>
      <c r="I24" s="3">
        <v>200000</v>
      </c>
      <c r="J24" s="3">
        <v>40083087.560000002</v>
      </c>
      <c r="K24">
        <v>1</v>
      </c>
      <c r="S24" t="s">
        <v>107</v>
      </c>
      <c r="T24">
        <v>3</v>
      </c>
      <c r="U24">
        <v>0</v>
      </c>
      <c r="V24">
        <v>8000</v>
      </c>
      <c r="W24">
        <v>0</v>
      </c>
      <c r="X24" t="s">
        <v>14</v>
      </c>
      <c r="AA24" t="s">
        <v>114</v>
      </c>
      <c r="AB24">
        <v>4</v>
      </c>
      <c r="AC24">
        <v>200</v>
      </c>
      <c r="AD24">
        <v>7800</v>
      </c>
      <c r="AE24">
        <v>5000</v>
      </c>
      <c r="AF24">
        <v>200</v>
      </c>
      <c r="AG24">
        <v>200</v>
      </c>
      <c r="AH24">
        <v>5000</v>
      </c>
    </row>
    <row r="25" spans="4:34" x14ac:dyDescent="0.45">
      <c r="D25" s="3" t="s">
        <v>32</v>
      </c>
      <c r="E25" s="2" t="s">
        <v>30</v>
      </c>
      <c r="F25" s="2" t="s">
        <v>26</v>
      </c>
      <c r="G25" s="2" t="s">
        <v>29</v>
      </c>
      <c r="H25" s="3">
        <v>3625.8</v>
      </c>
      <c r="I25" s="3">
        <v>200000</v>
      </c>
      <c r="J25" s="3">
        <v>40083087.560000002</v>
      </c>
      <c r="K25">
        <v>1</v>
      </c>
      <c r="S25" t="s">
        <v>101</v>
      </c>
      <c r="T25" t="s">
        <v>102</v>
      </c>
      <c r="U25" t="s">
        <v>108</v>
      </c>
      <c r="V25" t="s">
        <v>109</v>
      </c>
      <c r="W25" t="s">
        <v>110</v>
      </c>
      <c r="X25" t="s">
        <v>111</v>
      </c>
      <c r="Y25" t="s">
        <v>112</v>
      </c>
      <c r="Z25" t="s">
        <v>113</v>
      </c>
      <c r="AA25" t="s">
        <v>114</v>
      </c>
      <c r="AB25">
        <v>16</v>
      </c>
      <c r="AC25">
        <v>400</v>
      </c>
      <c r="AD25">
        <v>7600</v>
      </c>
      <c r="AE25">
        <v>10000</v>
      </c>
      <c r="AF25">
        <v>400</v>
      </c>
      <c r="AG25">
        <v>400</v>
      </c>
      <c r="AH25">
        <v>10000</v>
      </c>
    </row>
    <row r="26" spans="4:34" x14ac:dyDescent="0.45">
      <c r="S26" t="s">
        <v>114</v>
      </c>
      <c r="T26">
        <v>1</v>
      </c>
      <c r="U26">
        <v>0</v>
      </c>
      <c r="V26">
        <v>0</v>
      </c>
      <c r="W26">
        <v>0</v>
      </c>
      <c r="X26">
        <v>400</v>
      </c>
      <c r="Y26">
        <v>400</v>
      </c>
      <c r="Z26">
        <v>10000</v>
      </c>
      <c r="AA26" t="s">
        <v>114</v>
      </c>
      <c r="AB26">
        <v>19</v>
      </c>
      <c r="AC26">
        <v>7600</v>
      </c>
      <c r="AD26">
        <v>400</v>
      </c>
      <c r="AE26">
        <v>10000</v>
      </c>
      <c r="AF26">
        <v>7600</v>
      </c>
      <c r="AG26">
        <v>7600</v>
      </c>
      <c r="AH26">
        <v>10000</v>
      </c>
    </row>
    <row r="27" spans="4:34" x14ac:dyDescent="0.45">
      <c r="S27" t="s">
        <v>114</v>
      </c>
      <c r="T27">
        <v>3</v>
      </c>
      <c r="U27">
        <v>8000</v>
      </c>
      <c r="V27">
        <v>0</v>
      </c>
      <c r="W27">
        <v>0</v>
      </c>
      <c r="X27">
        <v>7600</v>
      </c>
      <c r="Y27">
        <v>400</v>
      </c>
      <c r="Z27">
        <v>10000</v>
      </c>
      <c r="AA27" t="s">
        <v>114</v>
      </c>
      <c r="AB27">
        <v>30</v>
      </c>
      <c r="AC27">
        <v>800</v>
      </c>
      <c r="AD27">
        <v>7200</v>
      </c>
      <c r="AE27">
        <v>20000</v>
      </c>
      <c r="AF27">
        <v>800</v>
      </c>
      <c r="AG27">
        <v>800</v>
      </c>
      <c r="AH27">
        <v>20000</v>
      </c>
    </row>
    <row r="28" spans="4:34" x14ac:dyDescent="0.45">
      <c r="S28" t="s">
        <v>114</v>
      </c>
      <c r="T28">
        <v>8</v>
      </c>
      <c r="U28">
        <v>400</v>
      </c>
      <c r="V28">
        <v>7600</v>
      </c>
      <c r="W28">
        <v>10000</v>
      </c>
      <c r="X28">
        <v>0</v>
      </c>
      <c r="Y28">
        <v>8000</v>
      </c>
      <c r="Z28">
        <v>0</v>
      </c>
      <c r="AA28" t="s">
        <v>114</v>
      </c>
      <c r="AB28">
        <v>33</v>
      </c>
      <c r="AC28">
        <v>7200</v>
      </c>
      <c r="AD28">
        <v>800</v>
      </c>
      <c r="AE28">
        <v>20000</v>
      </c>
      <c r="AF28">
        <v>7200</v>
      </c>
      <c r="AG28">
        <v>7200</v>
      </c>
      <c r="AH28">
        <v>20000</v>
      </c>
    </row>
    <row r="29" spans="4:34" x14ac:dyDescent="0.45">
      <c r="S29" t="s">
        <v>114</v>
      </c>
      <c r="T29">
        <v>10</v>
      </c>
      <c r="U29">
        <v>8000</v>
      </c>
      <c r="V29">
        <v>8000</v>
      </c>
      <c r="W29">
        <v>0</v>
      </c>
      <c r="X29">
        <v>7600</v>
      </c>
      <c r="Y29">
        <v>7600</v>
      </c>
      <c r="Z29">
        <v>10000</v>
      </c>
      <c r="AA29" t="s">
        <v>114</v>
      </c>
      <c r="AB29">
        <v>44</v>
      </c>
      <c r="AC29">
        <v>1200</v>
      </c>
      <c r="AD29">
        <v>6800</v>
      </c>
      <c r="AE29">
        <v>30000</v>
      </c>
      <c r="AF29">
        <v>1200</v>
      </c>
      <c r="AG29">
        <v>1200</v>
      </c>
      <c r="AH29">
        <v>30000</v>
      </c>
    </row>
    <row r="30" spans="4:34" x14ac:dyDescent="0.45">
      <c r="S30" t="s">
        <v>114</v>
      </c>
      <c r="T30">
        <v>11</v>
      </c>
      <c r="U30">
        <v>7800</v>
      </c>
      <c r="V30">
        <v>200</v>
      </c>
      <c r="W30">
        <v>5000</v>
      </c>
      <c r="X30">
        <v>400</v>
      </c>
      <c r="Y30">
        <v>400</v>
      </c>
      <c r="Z30">
        <v>10000</v>
      </c>
      <c r="AA30" t="s">
        <v>114</v>
      </c>
      <c r="AB30">
        <v>47</v>
      </c>
      <c r="AC30">
        <v>6800</v>
      </c>
      <c r="AD30">
        <v>1200</v>
      </c>
      <c r="AE30">
        <v>30000</v>
      </c>
      <c r="AF30">
        <v>6800</v>
      </c>
      <c r="AG30">
        <v>6800</v>
      </c>
      <c r="AH30">
        <v>30000</v>
      </c>
    </row>
    <row r="31" spans="4:34" x14ac:dyDescent="0.45">
      <c r="S31" t="s">
        <v>114</v>
      </c>
      <c r="T31">
        <v>12</v>
      </c>
      <c r="U31">
        <v>200</v>
      </c>
      <c r="V31">
        <v>200</v>
      </c>
      <c r="W31">
        <v>5000</v>
      </c>
      <c r="X31">
        <v>400</v>
      </c>
      <c r="Y31">
        <v>7600</v>
      </c>
      <c r="Z31">
        <v>10000</v>
      </c>
      <c r="AA31" t="s">
        <v>114</v>
      </c>
      <c r="AB31">
        <v>58</v>
      </c>
      <c r="AC31">
        <v>1600</v>
      </c>
      <c r="AD31">
        <v>6400</v>
      </c>
      <c r="AE31">
        <v>40000</v>
      </c>
      <c r="AF31">
        <v>1600</v>
      </c>
      <c r="AG31">
        <v>1600</v>
      </c>
      <c r="AH31">
        <v>40000</v>
      </c>
    </row>
    <row r="32" spans="4:34" x14ac:dyDescent="0.45">
      <c r="S32" t="s">
        <v>114</v>
      </c>
      <c r="T32">
        <v>13</v>
      </c>
      <c r="U32">
        <v>7800</v>
      </c>
      <c r="V32">
        <v>7800</v>
      </c>
      <c r="W32">
        <v>5000</v>
      </c>
      <c r="X32">
        <v>7600</v>
      </c>
      <c r="Y32">
        <v>400</v>
      </c>
      <c r="Z32">
        <v>10000</v>
      </c>
      <c r="AA32" t="s">
        <v>114</v>
      </c>
      <c r="AB32">
        <v>61</v>
      </c>
      <c r="AC32">
        <v>6400</v>
      </c>
      <c r="AD32">
        <v>1600</v>
      </c>
      <c r="AE32">
        <v>40000</v>
      </c>
      <c r="AF32">
        <v>6400</v>
      </c>
      <c r="AG32">
        <v>6400</v>
      </c>
      <c r="AH32">
        <v>40000</v>
      </c>
    </row>
    <row r="33" spans="11:34" x14ac:dyDescent="0.45">
      <c r="S33" t="s">
        <v>114</v>
      </c>
      <c r="T33">
        <v>14</v>
      </c>
      <c r="U33">
        <v>200</v>
      </c>
      <c r="V33">
        <v>7800</v>
      </c>
      <c r="W33">
        <v>5000</v>
      </c>
      <c r="X33">
        <v>7600</v>
      </c>
      <c r="Y33">
        <v>7600</v>
      </c>
      <c r="Z33">
        <v>10000</v>
      </c>
      <c r="AA33" t="s">
        <v>114</v>
      </c>
      <c r="AB33">
        <v>6</v>
      </c>
      <c r="AC33">
        <v>200</v>
      </c>
      <c r="AD33">
        <v>7800</v>
      </c>
      <c r="AE33">
        <v>5000</v>
      </c>
      <c r="AF33">
        <v>7800</v>
      </c>
      <c r="AG33">
        <v>200</v>
      </c>
      <c r="AH33">
        <v>5000</v>
      </c>
    </row>
    <row r="34" spans="11:34" x14ac:dyDescent="0.45">
      <c r="S34" t="s">
        <v>114</v>
      </c>
      <c r="T34">
        <v>21</v>
      </c>
      <c r="U34">
        <v>400</v>
      </c>
      <c r="V34">
        <v>400</v>
      </c>
      <c r="W34">
        <v>10000</v>
      </c>
      <c r="X34">
        <v>800</v>
      </c>
      <c r="Y34">
        <v>800</v>
      </c>
      <c r="Z34">
        <v>20000</v>
      </c>
      <c r="AA34" t="s">
        <v>114</v>
      </c>
      <c r="AB34">
        <v>5</v>
      </c>
      <c r="AC34">
        <v>200</v>
      </c>
      <c r="AD34">
        <v>200</v>
      </c>
      <c r="AE34">
        <v>5000</v>
      </c>
      <c r="AF34">
        <v>7800</v>
      </c>
      <c r="AG34">
        <v>7800</v>
      </c>
      <c r="AH34">
        <v>5000</v>
      </c>
    </row>
    <row r="35" spans="11:34" x14ac:dyDescent="0.45">
      <c r="S35" t="s">
        <v>114</v>
      </c>
      <c r="T35">
        <v>22</v>
      </c>
      <c r="U35">
        <v>7600</v>
      </c>
      <c r="V35">
        <v>400</v>
      </c>
      <c r="W35">
        <v>10000</v>
      </c>
      <c r="X35">
        <v>800</v>
      </c>
      <c r="Y35">
        <v>800</v>
      </c>
      <c r="Z35">
        <v>20000</v>
      </c>
      <c r="AA35" t="s">
        <v>114</v>
      </c>
      <c r="AB35">
        <v>18</v>
      </c>
      <c r="AC35">
        <v>400</v>
      </c>
      <c r="AD35">
        <v>7600</v>
      </c>
      <c r="AE35">
        <v>10000</v>
      </c>
      <c r="AF35">
        <v>7600</v>
      </c>
      <c r="AG35">
        <v>400</v>
      </c>
      <c r="AH35">
        <v>10000</v>
      </c>
    </row>
    <row r="36" spans="11:34" x14ac:dyDescent="0.45">
      <c r="S36" t="s">
        <v>114</v>
      </c>
      <c r="T36">
        <v>23</v>
      </c>
      <c r="U36">
        <v>7600</v>
      </c>
      <c r="V36">
        <v>400</v>
      </c>
      <c r="W36">
        <v>10000</v>
      </c>
      <c r="X36">
        <v>7200</v>
      </c>
      <c r="Y36">
        <v>800</v>
      </c>
      <c r="Z36">
        <v>20000</v>
      </c>
      <c r="AA36" t="s">
        <v>114</v>
      </c>
      <c r="AB36">
        <v>17</v>
      </c>
      <c r="AC36">
        <v>400</v>
      </c>
      <c r="AD36">
        <v>400</v>
      </c>
      <c r="AE36">
        <v>10000</v>
      </c>
      <c r="AF36">
        <v>7600</v>
      </c>
      <c r="AG36">
        <v>7600</v>
      </c>
      <c r="AH36">
        <v>10000</v>
      </c>
    </row>
    <row r="37" spans="11:34" x14ac:dyDescent="0.45">
      <c r="S37" t="s">
        <v>114</v>
      </c>
      <c r="T37">
        <v>24</v>
      </c>
      <c r="U37">
        <v>400</v>
      </c>
      <c r="V37">
        <v>400</v>
      </c>
      <c r="W37">
        <v>10000</v>
      </c>
      <c r="X37">
        <v>800</v>
      </c>
      <c r="Y37">
        <v>7200</v>
      </c>
      <c r="Z37">
        <v>20000</v>
      </c>
      <c r="AA37" t="s">
        <v>114</v>
      </c>
      <c r="AB37">
        <v>32</v>
      </c>
      <c r="AC37">
        <v>7200</v>
      </c>
      <c r="AD37">
        <v>7200</v>
      </c>
      <c r="AE37">
        <v>20000</v>
      </c>
      <c r="AF37">
        <v>800</v>
      </c>
      <c r="AG37">
        <v>800</v>
      </c>
      <c r="AH37">
        <v>20000</v>
      </c>
    </row>
    <row r="38" spans="11:34" x14ac:dyDescent="0.45">
      <c r="S38" t="s">
        <v>114</v>
      </c>
      <c r="T38">
        <v>25</v>
      </c>
      <c r="U38">
        <v>7600</v>
      </c>
      <c r="V38">
        <v>7600</v>
      </c>
      <c r="W38">
        <v>10000</v>
      </c>
      <c r="X38">
        <v>7200</v>
      </c>
      <c r="Y38">
        <v>800</v>
      </c>
      <c r="Z38">
        <v>20000</v>
      </c>
      <c r="AA38" t="s">
        <v>114</v>
      </c>
      <c r="AB38">
        <v>31</v>
      </c>
      <c r="AC38">
        <v>800</v>
      </c>
      <c r="AD38">
        <v>7200</v>
      </c>
      <c r="AE38">
        <v>20000</v>
      </c>
      <c r="AF38">
        <v>7200</v>
      </c>
      <c r="AG38">
        <v>800</v>
      </c>
      <c r="AH38">
        <v>20000</v>
      </c>
    </row>
    <row r="39" spans="11:34" x14ac:dyDescent="0.45">
      <c r="S39" t="s">
        <v>114</v>
      </c>
      <c r="T39">
        <v>26</v>
      </c>
      <c r="U39">
        <v>800</v>
      </c>
      <c r="V39">
        <v>7200</v>
      </c>
      <c r="W39">
        <v>20000</v>
      </c>
      <c r="X39">
        <v>400</v>
      </c>
      <c r="Y39">
        <v>7600</v>
      </c>
      <c r="Z39">
        <v>10000</v>
      </c>
      <c r="AA39" t="s">
        <v>114</v>
      </c>
      <c r="AB39">
        <v>46</v>
      </c>
      <c r="AC39">
        <v>1200</v>
      </c>
      <c r="AD39">
        <v>6800</v>
      </c>
      <c r="AE39">
        <v>30000</v>
      </c>
      <c r="AF39">
        <v>6800</v>
      </c>
      <c r="AG39">
        <v>1200</v>
      </c>
      <c r="AH39">
        <v>30000</v>
      </c>
    </row>
    <row r="40" spans="11:34" x14ac:dyDescent="0.45">
      <c r="K40" s="5">
        <v>1</v>
      </c>
      <c r="M40" s="5">
        <v>4</v>
      </c>
      <c r="S40" t="s">
        <v>114</v>
      </c>
      <c r="T40">
        <v>27</v>
      </c>
      <c r="U40">
        <v>400</v>
      </c>
      <c r="V40">
        <v>7600</v>
      </c>
      <c r="W40">
        <v>10000</v>
      </c>
      <c r="X40">
        <v>7200</v>
      </c>
      <c r="Y40">
        <v>7200</v>
      </c>
      <c r="Z40">
        <v>20000</v>
      </c>
      <c r="AA40" t="s">
        <v>114</v>
      </c>
      <c r="AB40">
        <v>45</v>
      </c>
      <c r="AC40">
        <v>6800</v>
      </c>
      <c r="AD40">
        <v>6800</v>
      </c>
      <c r="AE40">
        <v>30000</v>
      </c>
      <c r="AF40">
        <v>1200</v>
      </c>
      <c r="AG40">
        <v>1200</v>
      </c>
      <c r="AH40">
        <v>30000</v>
      </c>
    </row>
    <row r="41" spans="11:34" x14ac:dyDescent="0.45">
      <c r="K41" s="5">
        <v>3</v>
      </c>
      <c r="M41" s="5">
        <v>5</v>
      </c>
      <c r="S41" t="s">
        <v>114</v>
      </c>
      <c r="T41">
        <v>28</v>
      </c>
      <c r="U41">
        <v>7600</v>
      </c>
      <c r="V41">
        <v>7600</v>
      </c>
      <c r="W41">
        <v>10000</v>
      </c>
      <c r="X41">
        <v>7200</v>
      </c>
      <c r="Y41">
        <v>7200</v>
      </c>
      <c r="Z41">
        <v>20000</v>
      </c>
      <c r="AA41" t="s">
        <v>114</v>
      </c>
      <c r="AB41">
        <v>60</v>
      </c>
      <c r="AC41">
        <v>1600</v>
      </c>
      <c r="AD41">
        <v>6400</v>
      </c>
      <c r="AE41">
        <v>40000</v>
      </c>
      <c r="AF41">
        <v>6400</v>
      </c>
      <c r="AG41">
        <v>1600</v>
      </c>
      <c r="AH41">
        <v>40000</v>
      </c>
    </row>
    <row r="42" spans="11:34" x14ac:dyDescent="0.45">
      <c r="K42" s="5">
        <v>8</v>
      </c>
      <c r="M42" s="5">
        <v>6</v>
      </c>
      <c r="S42" t="s">
        <v>114</v>
      </c>
      <c r="T42">
        <v>35</v>
      </c>
      <c r="U42">
        <v>800</v>
      </c>
      <c r="V42">
        <v>800</v>
      </c>
      <c r="W42">
        <v>20000</v>
      </c>
      <c r="X42">
        <v>1200</v>
      </c>
      <c r="Y42">
        <v>1200</v>
      </c>
      <c r="Z42">
        <v>30000</v>
      </c>
      <c r="AA42" t="s">
        <v>114</v>
      </c>
      <c r="AB42">
        <v>59</v>
      </c>
      <c r="AC42">
        <v>1600</v>
      </c>
      <c r="AD42">
        <v>1600</v>
      </c>
      <c r="AE42">
        <v>40000</v>
      </c>
      <c r="AF42">
        <v>6400</v>
      </c>
      <c r="AG42">
        <v>6400</v>
      </c>
      <c r="AH42">
        <v>40000</v>
      </c>
    </row>
    <row r="43" spans="11:34" x14ac:dyDescent="0.45">
      <c r="K43" s="5">
        <v>10</v>
      </c>
      <c r="M43" s="5">
        <v>7</v>
      </c>
      <c r="S43" t="s">
        <v>114</v>
      </c>
      <c r="T43">
        <v>36</v>
      </c>
      <c r="U43">
        <v>7200</v>
      </c>
      <c r="V43">
        <v>800</v>
      </c>
      <c r="W43">
        <v>20000</v>
      </c>
      <c r="X43">
        <v>1200</v>
      </c>
      <c r="Y43">
        <v>1200</v>
      </c>
      <c r="Z43">
        <v>30000</v>
      </c>
      <c r="AA43" t="s">
        <v>114</v>
      </c>
      <c r="AB43">
        <v>74</v>
      </c>
      <c r="AC43">
        <v>2000</v>
      </c>
      <c r="AD43">
        <v>2000</v>
      </c>
      <c r="AE43">
        <v>50000</v>
      </c>
      <c r="AF43">
        <v>6000</v>
      </c>
      <c r="AG43">
        <v>6000</v>
      </c>
      <c r="AH43">
        <v>50000</v>
      </c>
    </row>
    <row r="44" spans="11:34" x14ac:dyDescent="0.45">
      <c r="K44" s="5">
        <v>11</v>
      </c>
      <c r="M44" s="5">
        <v>16</v>
      </c>
      <c r="S44" t="s">
        <v>114</v>
      </c>
      <c r="T44">
        <v>37</v>
      </c>
      <c r="U44">
        <v>7200</v>
      </c>
      <c r="V44">
        <v>800</v>
      </c>
      <c r="W44">
        <v>20000</v>
      </c>
      <c r="X44">
        <v>6800</v>
      </c>
      <c r="Y44">
        <v>1200</v>
      </c>
      <c r="Z44">
        <v>30000</v>
      </c>
      <c r="AA44" t="s">
        <v>114</v>
      </c>
      <c r="AB44">
        <v>73</v>
      </c>
      <c r="AC44">
        <v>2000</v>
      </c>
      <c r="AD44">
        <v>6000</v>
      </c>
      <c r="AE44">
        <v>50000</v>
      </c>
      <c r="AF44">
        <v>6000</v>
      </c>
      <c r="AG44">
        <v>2000</v>
      </c>
      <c r="AH44">
        <v>50000</v>
      </c>
    </row>
    <row r="45" spans="11:34" x14ac:dyDescent="0.45">
      <c r="K45" s="5">
        <v>12</v>
      </c>
      <c r="M45" s="5">
        <v>17</v>
      </c>
      <c r="S45" t="s">
        <v>114</v>
      </c>
      <c r="T45">
        <v>38</v>
      </c>
      <c r="U45">
        <v>800</v>
      </c>
      <c r="V45">
        <v>800</v>
      </c>
      <c r="W45">
        <v>20000</v>
      </c>
      <c r="X45">
        <v>1200</v>
      </c>
      <c r="Y45">
        <v>6800</v>
      </c>
      <c r="Z45">
        <v>30000</v>
      </c>
    </row>
    <row r="46" spans="11:34" x14ac:dyDescent="0.45">
      <c r="K46" s="5">
        <v>13</v>
      </c>
      <c r="M46" s="5">
        <v>18</v>
      </c>
      <c r="S46" t="s">
        <v>114</v>
      </c>
      <c r="T46">
        <v>39</v>
      </c>
      <c r="U46">
        <v>7200</v>
      </c>
      <c r="V46">
        <v>7200</v>
      </c>
      <c r="W46">
        <v>20000</v>
      </c>
      <c r="X46">
        <v>6800</v>
      </c>
      <c r="Y46">
        <v>1200</v>
      </c>
      <c r="Z46">
        <v>30000</v>
      </c>
    </row>
    <row r="47" spans="11:34" x14ac:dyDescent="0.45">
      <c r="K47" s="5">
        <v>14</v>
      </c>
      <c r="M47" s="5">
        <v>19</v>
      </c>
      <c r="S47" t="s">
        <v>114</v>
      </c>
      <c r="T47">
        <v>40</v>
      </c>
      <c r="U47">
        <v>800</v>
      </c>
      <c r="V47">
        <v>7200</v>
      </c>
      <c r="W47">
        <v>20000</v>
      </c>
      <c r="X47">
        <v>1200</v>
      </c>
      <c r="Y47">
        <v>6800</v>
      </c>
      <c r="Z47">
        <v>30000</v>
      </c>
    </row>
    <row r="48" spans="11:34" x14ac:dyDescent="0.45">
      <c r="K48" s="5">
        <v>21</v>
      </c>
      <c r="M48" s="5">
        <v>30</v>
      </c>
      <c r="S48" t="s">
        <v>114</v>
      </c>
      <c r="T48">
        <v>41</v>
      </c>
      <c r="U48">
        <v>800</v>
      </c>
      <c r="V48">
        <v>7200</v>
      </c>
      <c r="W48">
        <v>20000</v>
      </c>
      <c r="X48">
        <v>6800</v>
      </c>
      <c r="Y48">
        <v>6800</v>
      </c>
      <c r="Z48">
        <v>30000</v>
      </c>
    </row>
    <row r="49" spans="11:35" x14ac:dyDescent="0.45">
      <c r="K49" s="5">
        <v>22</v>
      </c>
      <c r="M49" s="5">
        <v>31</v>
      </c>
      <c r="S49" t="s">
        <v>114</v>
      </c>
      <c r="T49">
        <v>42</v>
      </c>
      <c r="U49">
        <v>7200</v>
      </c>
      <c r="V49">
        <v>7200</v>
      </c>
      <c r="W49">
        <v>20000</v>
      </c>
      <c r="X49">
        <v>6800</v>
      </c>
      <c r="Y49">
        <v>6800</v>
      </c>
      <c r="Z49">
        <v>30000</v>
      </c>
    </row>
    <row r="50" spans="11:35" x14ac:dyDescent="0.45">
      <c r="K50" s="5">
        <v>23</v>
      </c>
      <c r="M50" s="5">
        <v>32</v>
      </c>
      <c r="S50" t="s">
        <v>114</v>
      </c>
      <c r="T50">
        <v>49</v>
      </c>
      <c r="U50">
        <v>1200</v>
      </c>
      <c r="V50">
        <v>1200</v>
      </c>
      <c r="W50">
        <v>30000</v>
      </c>
      <c r="X50">
        <v>1600</v>
      </c>
      <c r="Y50">
        <v>1600</v>
      </c>
      <c r="Z50">
        <v>40000</v>
      </c>
      <c r="AD50" t="s">
        <v>101</v>
      </c>
      <c r="AE50" t="s">
        <v>102</v>
      </c>
      <c r="AF50" t="s">
        <v>103</v>
      </c>
      <c r="AG50" t="s">
        <v>104</v>
      </c>
      <c r="AH50" t="s">
        <v>105</v>
      </c>
      <c r="AI50" t="s">
        <v>106</v>
      </c>
    </row>
    <row r="51" spans="11:35" x14ac:dyDescent="0.45">
      <c r="K51" s="5">
        <v>24</v>
      </c>
      <c r="M51" s="5">
        <v>33</v>
      </c>
      <c r="S51" t="s">
        <v>114</v>
      </c>
      <c r="T51">
        <v>50</v>
      </c>
      <c r="U51">
        <v>6800</v>
      </c>
      <c r="V51">
        <v>1200</v>
      </c>
      <c r="W51">
        <v>30000</v>
      </c>
      <c r="X51">
        <v>1600</v>
      </c>
      <c r="Y51">
        <v>1600</v>
      </c>
      <c r="Z51">
        <v>40000</v>
      </c>
      <c r="AD51" t="s">
        <v>107</v>
      </c>
      <c r="AE51">
        <v>25</v>
      </c>
      <c r="AF51">
        <v>2000</v>
      </c>
      <c r="AG51">
        <v>2000</v>
      </c>
      <c r="AH51">
        <v>50000</v>
      </c>
      <c r="AI51" t="s">
        <v>14</v>
      </c>
    </row>
    <row r="52" spans="11:35" x14ac:dyDescent="0.45">
      <c r="K52" s="5">
        <v>25</v>
      </c>
      <c r="M52" s="5">
        <v>44</v>
      </c>
      <c r="S52" t="s">
        <v>114</v>
      </c>
      <c r="T52">
        <v>51</v>
      </c>
      <c r="U52">
        <v>6800</v>
      </c>
      <c r="V52">
        <v>1200</v>
      </c>
      <c r="W52">
        <v>30000</v>
      </c>
      <c r="X52">
        <v>6400</v>
      </c>
      <c r="Y52">
        <v>1600</v>
      </c>
      <c r="Z52">
        <v>40000</v>
      </c>
      <c r="AD52" t="s">
        <v>107</v>
      </c>
      <c r="AE52">
        <v>27</v>
      </c>
      <c r="AF52">
        <v>2000</v>
      </c>
      <c r="AG52">
        <v>6000</v>
      </c>
      <c r="AH52">
        <v>50000</v>
      </c>
      <c r="AI52" t="s">
        <v>14</v>
      </c>
    </row>
    <row r="53" spans="11:35" x14ac:dyDescent="0.45">
      <c r="K53" s="5">
        <v>26</v>
      </c>
      <c r="M53" s="5">
        <v>45</v>
      </c>
      <c r="S53" t="s">
        <v>114</v>
      </c>
      <c r="T53">
        <v>52</v>
      </c>
      <c r="U53">
        <v>1200</v>
      </c>
      <c r="V53">
        <v>1200</v>
      </c>
      <c r="W53">
        <v>30000</v>
      </c>
      <c r="X53">
        <v>1600</v>
      </c>
      <c r="Y53">
        <v>6400</v>
      </c>
      <c r="Z53">
        <v>40000</v>
      </c>
      <c r="AD53" t="s">
        <v>107</v>
      </c>
      <c r="AE53">
        <v>26</v>
      </c>
      <c r="AF53">
        <v>6000</v>
      </c>
      <c r="AG53">
        <v>2000</v>
      </c>
      <c r="AH53">
        <v>50000</v>
      </c>
      <c r="AI53" t="s">
        <v>14</v>
      </c>
    </row>
    <row r="54" spans="11:35" x14ac:dyDescent="0.45">
      <c r="K54" s="5">
        <v>27</v>
      </c>
      <c r="M54" s="5">
        <v>46</v>
      </c>
      <c r="S54" t="s">
        <v>114</v>
      </c>
      <c r="T54">
        <v>53</v>
      </c>
      <c r="U54">
        <v>6800</v>
      </c>
      <c r="V54">
        <v>6800</v>
      </c>
      <c r="W54">
        <v>30000</v>
      </c>
      <c r="X54">
        <v>6400</v>
      </c>
      <c r="Y54">
        <v>1600</v>
      </c>
      <c r="Z54">
        <v>40000</v>
      </c>
      <c r="AD54" t="s">
        <v>107</v>
      </c>
      <c r="AE54">
        <v>2</v>
      </c>
      <c r="AF54">
        <v>8000</v>
      </c>
      <c r="AG54">
        <v>0</v>
      </c>
      <c r="AH54">
        <v>0</v>
      </c>
      <c r="AI54" t="s">
        <v>14</v>
      </c>
    </row>
    <row r="55" spans="11:35" x14ac:dyDescent="0.45">
      <c r="K55" s="5">
        <v>28</v>
      </c>
      <c r="M55" s="5">
        <v>47</v>
      </c>
      <c r="S55" t="s">
        <v>114</v>
      </c>
      <c r="T55">
        <v>54</v>
      </c>
      <c r="U55">
        <v>1200</v>
      </c>
      <c r="V55">
        <v>6800</v>
      </c>
      <c r="W55">
        <v>30000</v>
      </c>
      <c r="X55">
        <v>1600</v>
      </c>
      <c r="Y55">
        <v>6400</v>
      </c>
      <c r="Z55">
        <v>40000</v>
      </c>
      <c r="AD55" t="s">
        <v>107</v>
      </c>
      <c r="AE55">
        <v>28</v>
      </c>
      <c r="AF55">
        <v>6000</v>
      </c>
      <c r="AG55">
        <v>6000</v>
      </c>
      <c r="AH55">
        <v>50000</v>
      </c>
      <c r="AI55" t="s">
        <v>14</v>
      </c>
    </row>
    <row r="56" spans="11:35" x14ac:dyDescent="0.45">
      <c r="K56" s="5">
        <v>35</v>
      </c>
      <c r="M56" s="5">
        <v>58</v>
      </c>
      <c r="S56" t="s">
        <v>114</v>
      </c>
      <c r="T56">
        <v>55</v>
      </c>
      <c r="U56">
        <v>1200</v>
      </c>
      <c r="V56">
        <v>6800</v>
      </c>
      <c r="W56">
        <v>30000</v>
      </c>
      <c r="X56">
        <v>6400</v>
      </c>
      <c r="Y56">
        <v>6400</v>
      </c>
      <c r="Z56">
        <v>40000</v>
      </c>
      <c r="AD56" t="s">
        <v>107</v>
      </c>
      <c r="AE56">
        <v>4</v>
      </c>
      <c r="AF56">
        <v>8000</v>
      </c>
      <c r="AG56">
        <v>8000</v>
      </c>
      <c r="AH56">
        <v>0</v>
      </c>
      <c r="AI56" t="s">
        <v>14</v>
      </c>
    </row>
    <row r="57" spans="11:35" x14ac:dyDescent="0.45">
      <c r="K57" s="5">
        <v>36</v>
      </c>
      <c r="M57" s="5">
        <v>59</v>
      </c>
      <c r="S57" t="s">
        <v>114</v>
      </c>
      <c r="T57">
        <v>56</v>
      </c>
      <c r="U57">
        <v>6800</v>
      </c>
      <c r="V57">
        <v>6800</v>
      </c>
      <c r="W57">
        <v>30000</v>
      </c>
      <c r="X57">
        <v>6400</v>
      </c>
      <c r="Y57">
        <v>6400</v>
      </c>
      <c r="Z57">
        <v>40000</v>
      </c>
      <c r="AD57" t="s">
        <v>107</v>
      </c>
      <c r="AE57">
        <v>12</v>
      </c>
      <c r="AF57">
        <v>7600</v>
      </c>
      <c r="AG57">
        <v>7600</v>
      </c>
      <c r="AH57">
        <v>10000</v>
      </c>
      <c r="AI57" t="s">
        <v>14</v>
      </c>
    </row>
    <row r="58" spans="11:35" x14ac:dyDescent="0.45">
      <c r="K58" s="5">
        <v>37</v>
      </c>
      <c r="M58" s="5">
        <v>60</v>
      </c>
      <c r="S58" t="s">
        <v>114</v>
      </c>
      <c r="T58">
        <v>63</v>
      </c>
      <c r="U58">
        <v>1600</v>
      </c>
      <c r="V58">
        <v>1600</v>
      </c>
      <c r="W58">
        <v>40000</v>
      </c>
      <c r="X58">
        <v>2000</v>
      </c>
      <c r="Y58">
        <v>2000</v>
      </c>
      <c r="Z58">
        <v>50000</v>
      </c>
      <c r="AD58" t="s">
        <v>107</v>
      </c>
      <c r="AE58">
        <v>16</v>
      </c>
      <c r="AF58">
        <v>7200</v>
      </c>
      <c r="AG58">
        <v>7200</v>
      </c>
      <c r="AH58">
        <v>20000</v>
      </c>
      <c r="AI58" t="s">
        <v>14</v>
      </c>
    </row>
    <row r="59" spans="11:35" x14ac:dyDescent="0.45">
      <c r="K59" s="5">
        <v>38</v>
      </c>
      <c r="M59" s="5">
        <v>61</v>
      </c>
      <c r="S59" t="s">
        <v>114</v>
      </c>
      <c r="T59">
        <v>64</v>
      </c>
      <c r="U59">
        <v>6400</v>
      </c>
      <c r="V59">
        <v>1600</v>
      </c>
      <c r="W59">
        <v>40000</v>
      </c>
      <c r="X59">
        <v>2000</v>
      </c>
      <c r="Y59">
        <v>2000</v>
      </c>
      <c r="Z59">
        <v>50000</v>
      </c>
      <c r="AD59" t="s">
        <v>107</v>
      </c>
      <c r="AE59">
        <v>20</v>
      </c>
      <c r="AF59">
        <v>6800</v>
      </c>
      <c r="AG59">
        <v>6800</v>
      </c>
      <c r="AH59">
        <v>30000</v>
      </c>
      <c r="AI59" t="s">
        <v>14</v>
      </c>
    </row>
    <row r="60" spans="11:35" x14ac:dyDescent="0.45">
      <c r="K60" s="5">
        <v>39</v>
      </c>
      <c r="M60" s="5">
        <v>72</v>
      </c>
      <c r="S60" t="s">
        <v>114</v>
      </c>
      <c r="T60">
        <v>65</v>
      </c>
      <c r="U60">
        <v>6400</v>
      </c>
      <c r="V60">
        <v>1600</v>
      </c>
      <c r="W60">
        <v>40000</v>
      </c>
      <c r="X60">
        <v>6000</v>
      </c>
      <c r="Y60">
        <v>2000</v>
      </c>
      <c r="Z60">
        <v>50000</v>
      </c>
      <c r="AD60" t="s">
        <v>107</v>
      </c>
      <c r="AE60">
        <v>24</v>
      </c>
      <c r="AF60">
        <v>6400</v>
      </c>
      <c r="AG60">
        <v>6400</v>
      </c>
      <c r="AH60">
        <v>40000</v>
      </c>
      <c r="AI60" t="s">
        <v>14</v>
      </c>
    </row>
    <row r="61" spans="11:35" x14ac:dyDescent="0.45">
      <c r="K61" s="5">
        <v>40</v>
      </c>
      <c r="M61" s="5">
        <v>73</v>
      </c>
      <c r="S61" t="s">
        <v>114</v>
      </c>
      <c r="T61">
        <v>66</v>
      </c>
      <c r="U61">
        <v>1600</v>
      </c>
      <c r="V61">
        <v>1600</v>
      </c>
      <c r="W61">
        <v>40000</v>
      </c>
      <c r="X61">
        <v>2000</v>
      </c>
      <c r="Y61">
        <v>6000</v>
      </c>
      <c r="Z61">
        <v>50000</v>
      </c>
      <c r="AD61" t="s">
        <v>107</v>
      </c>
      <c r="AE61">
        <v>15</v>
      </c>
      <c r="AF61">
        <v>800</v>
      </c>
      <c r="AG61">
        <v>7200</v>
      </c>
      <c r="AH61">
        <v>20000</v>
      </c>
      <c r="AI61" t="s">
        <v>14</v>
      </c>
    </row>
    <row r="62" spans="11:35" x14ac:dyDescent="0.45">
      <c r="K62" s="5">
        <v>41</v>
      </c>
      <c r="M62" s="5">
        <v>74</v>
      </c>
      <c r="S62" t="s">
        <v>114</v>
      </c>
      <c r="T62">
        <v>67</v>
      </c>
      <c r="U62">
        <v>6400</v>
      </c>
      <c r="V62">
        <v>6400</v>
      </c>
      <c r="W62">
        <v>40000</v>
      </c>
      <c r="X62">
        <v>6000</v>
      </c>
      <c r="Y62">
        <v>2000</v>
      </c>
      <c r="Z62">
        <v>50000</v>
      </c>
      <c r="AD62" t="s">
        <v>107</v>
      </c>
      <c r="AE62">
        <v>19</v>
      </c>
      <c r="AF62">
        <v>1200</v>
      </c>
      <c r="AG62">
        <v>6800</v>
      </c>
      <c r="AH62">
        <v>30000</v>
      </c>
      <c r="AI62" t="s">
        <v>14</v>
      </c>
    </row>
    <row r="63" spans="11:35" x14ac:dyDescent="0.45">
      <c r="K63" s="5">
        <v>42</v>
      </c>
      <c r="M63" s="5">
        <v>75</v>
      </c>
      <c r="S63" t="s">
        <v>114</v>
      </c>
      <c r="T63">
        <v>68</v>
      </c>
      <c r="U63">
        <v>1600</v>
      </c>
      <c r="V63">
        <v>6400</v>
      </c>
      <c r="W63">
        <v>40000</v>
      </c>
      <c r="X63">
        <v>2000</v>
      </c>
      <c r="Y63">
        <v>6000</v>
      </c>
      <c r="Z63">
        <v>50000</v>
      </c>
      <c r="AD63" t="s">
        <v>107</v>
      </c>
      <c r="AE63">
        <v>23</v>
      </c>
      <c r="AF63">
        <v>1600</v>
      </c>
      <c r="AG63">
        <v>6400</v>
      </c>
      <c r="AH63">
        <v>40000</v>
      </c>
      <c r="AI63" t="s">
        <v>14</v>
      </c>
    </row>
    <row r="64" spans="11:35" x14ac:dyDescent="0.45">
      <c r="K64" s="5">
        <v>49</v>
      </c>
      <c r="M64">
        <v>76</v>
      </c>
      <c r="S64" t="s">
        <v>114</v>
      </c>
      <c r="T64">
        <v>69</v>
      </c>
      <c r="U64">
        <v>1600</v>
      </c>
      <c r="V64">
        <v>6400</v>
      </c>
      <c r="W64">
        <v>40000</v>
      </c>
      <c r="X64">
        <v>6000</v>
      </c>
      <c r="Y64">
        <v>6000</v>
      </c>
      <c r="Z64">
        <v>50000</v>
      </c>
      <c r="AD64" t="s">
        <v>107</v>
      </c>
      <c r="AE64">
        <v>13</v>
      </c>
      <c r="AF64">
        <v>800</v>
      </c>
      <c r="AG64">
        <v>800</v>
      </c>
      <c r="AH64">
        <v>20000</v>
      </c>
      <c r="AI64" t="s">
        <v>14</v>
      </c>
    </row>
    <row r="65" spans="11:37" x14ac:dyDescent="0.45">
      <c r="K65" s="5">
        <v>50</v>
      </c>
      <c r="S65" t="s">
        <v>114</v>
      </c>
      <c r="T65">
        <v>70</v>
      </c>
      <c r="U65">
        <v>6400</v>
      </c>
      <c r="V65">
        <v>6400</v>
      </c>
      <c r="W65">
        <v>40000</v>
      </c>
      <c r="X65">
        <v>6000</v>
      </c>
      <c r="Y65">
        <v>6000</v>
      </c>
      <c r="Z65">
        <v>50000</v>
      </c>
      <c r="AD65" t="s">
        <v>107</v>
      </c>
      <c r="AE65">
        <v>17</v>
      </c>
      <c r="AF65">
        <v>1200</v>
      </c>
      <c r="AG65">
        <v>1200</v>
      </c>
      <c r="AH65">
        <v>30000</v>
      </c>
      <c r="AI65" t="s">
        <v>14</v>
      </c>
    </row>
    <row r="66" spans="11:37" x14ac:dyDescent="0.45">
      <c r="K66" s="5">
        <v>51</v>
      </c>
      <c r="AD66" t="s">
        <v>107</v>
      </c>
      <c r="AE66">
        <v>21</v>
      </c>
      <c r="AF66">
        <v>1600</v>
      </c>
      <c r="AG66">
        <v>1600</v>
      </c>
      <c r="AH66">
        <v>40000</v>
      </c>
      <c r="AI66" t="s">
        <v>14</v>
      </c>
    </row>
    <row r="67" spans="11:37" x14ac:dyDescent="0.45">
      <c r="K67" s="5">
        <v>52</v>
      </c>
      <c r="AD67" t="s">
        <v>107</v>
      </c>
      <c r="AE67">
        <v>10</v>
      </c>
      <c r="AF67">
        <v>7600</v>
      </c>
      <c r="AG67">
        <v>400</v>
      </c>
      <c r="AH67">
        <v>10000</v>
      </c>
      <c r="AI67" t="s">
        <v>14</v>
      </c>
    </row>
    <row r="68" spans="11:37" x14ac:dyDescent="0.45">
      <c r="K68" s="5">
        <v>53</v>
      </c>
      <c r="AD68" t="s">
        <v>107</v>
      </c>
      <c r="AE68">
        <v>14</v>
      </c>
      <c r="AF68">
        <v>7200</v>
      </c>
      <c r="AG68">
        <v>800</v>
      </c>
      <c r="AH68">
        <v>20000</v>
      </c>
      <c r="AI68" t="s">
        <v>14</v>
      </c>
    </row>
    <row r="69" spans="11:37" x14ac:dyDescent="0.45">
      <c r="K69" s="5">
        <v>54</v>
      </c>
      <c r="AD69" t="s">
        <v>107</v>
      </c>
      <c r="AE69">
        <v>18</v>
      </c>
      <c r="AF69">
        <v>6800</v>
      </c>
      <c r="AG69">
        <v>1200</v>
      </c>
      <c r="AH69">
        <v>30000</v>
      </c>
      <c r="AI69" t="s">
        <v>14</v>
      </c>
    </row>
    <row r="70" spans="11:37" x14ac:dyDescent="0.45">
      <c r="K70" s="5">
        <v>55</v>
      </c>
      <c r="AD70" t="s">
        <v>107</v>
      </c>
      <c r="AE70">
        <v>22</v>
      </c>
      <c r="AF70">
        <v>6400</v>
      </c>
      <c r="AG70">
        <v>1600</v>
      </c>
      <c r="AH70">
        <v>40000</v>
      </c>
      <c r="AI70" t="s">
        <v>14</v>
      </c>
    </row>
    <row r="71" spans="11:37" x14ac:dyDescent="0.45">
      <c r="K71" s="5">
        <v>56</v>
      </c>
      <c r="AD71" t="s">
        <v>107</v>
      </c>
      <c r="AE71">
        <v>6</v>
      </c>
      <c r="AF71">
        <v>7800</v>
      </c>
      <c r="AG71">
        <v>200</v>
      </c>
      <c r="AH71">
        <v>5000</v>
      </c>
      <c r="AI71" t="s">
        <v>14</v>
      </c>
    </row>
    <row r="72" spans="11:37" x14ac:dyDescent="0.45">
      <c r="K72" s="5">
        <v>63</v>
      </c>
      <c r="AD72" t="s">
        <v>107</v>
      </c>
      <c r="AE72">
        <v>8</v>
      </c>
      <c r="AF72">
        <v>7800</v>
      </c>
      <c r="AG72">
        <v>7800</v>
      </c>
      <c r="AH72">
        <v>5000</v>
      </c>
      <c r="AI72" t="s">
        <v>14</v>
      </c>
    </row>
    <row r="73" spans="11:37" x14ac:dyDescent="0.45">
      <c r="K73" s="5">
        <v>64</v>
      </c>
      <c r="AD73" t="s">
        <v>107</v>
      </c>
      <c r="AE73">
        <v>1</v>
      </c>
      <c r="AF73">
        <v>0</v>
      </c>
      <c r="AG73">
        <v>0</v>
      </c>
      <c r="AH73">
        <v>0</v>
      </c>
      <c r="AI73" t="s">
        <v>14</v>
      </c>
    </row>
    <row r="74" spans="11:37" x14ac:dyDescent="0.45">
      <c r="K74" s="5">
        <v>65</v>
      </c>
      <c r="AD74" t="s">
        <v>107</v>
      </c>
      <c r="AE74">
        <v>9</v>
      </c>
      <c r="AF74">
        <v>400</v>
      </c>
      <c r="AG74">
        <v>400</v>
      </c>
      <c r="AH74">
        <v>10000</v>
      </c>
      <c r="AI74" t="s">
        <v>14</v>
      </c>
    </row>
    <row r="75" spans="11:37" x14ac:dyDescent="0.45">
      <c r="K75" s="5">
        <v>66</v>
      </c>
      <c r="AD75" t="s">
        <v>107</v>
      </c>
      <c r="AE75">
        <v>5</v>
      </c>
      <c r="AF75">
        <v>200</v>
      </c>
      <c r="AG75">
        <v>200</v>
      </c>
      <c r="AH75">
        <v>5000</v>
      </c>
      <c r="AI75" t="s">
        <v>14</v>
      </c>
    </row>
    <row r="76" spans="11:37" x14ac:dyDescent="0.45">
      <c r="K76" s="5">
        <v>67</v>
      </c>
      <c r="AD76" t="s">
        <v>107</v>
      </c>
      <c r="AE76">
        <v>11</v>
      </c>
      <c r="AF76">
        <v>400</v>
      </c>
      <c r="AG76">
        <v>7600</v>
      </c>
      <c r="AH76">
        <v>10000</v>
      </c>
      <c r="AI76" t="s">
        <v>14</v>
      </c>
    </row>
    <row r="77" spans="11:37" x14ac:dyDescent="0.45">
      <c r="K77" s="5">
        <v>68</v>
      </c>
      <c r="AD77" t="s">
        <v>107</v>
      </c>
      <c r="AE77">
        <v>3</v>
      </c>
      <c r="AF77">
        <v>0</v>
      </c>
      <c r="AG77">
        <v>8000</v>
      </c>
      <c r="AH77">
        <v>0</v>
      </c>
      <c r="AI77" t="s">
        <v>14</v>
      </c>
    </row>
    <row r="78" spans="11:37" x14ac:dyDescent="0.45">
      <c r="K78" s="5">
        <v>69</v>
      </c>
      <c r="AD78" t="s">
        <v>107</v>
      </c>
      <c r="AE78">
        <v>7</v>
      </c>
      <c r="AF78">
        <v>200</v>
      </c>
      <c r="AG78">
        <v>7800</v>
      </c>
      <c r="AH78">
        <v>5000</v>
      </c>
      <c r="AI78" t="s">
        <v>14</v>
      </c>
    </row>
    <row r="79" spans="11:37" x14ac:dyDescent="0.45">
      <c r="K79" s="5">
        <v>70</v>
      </c>
      <c r="AD79" t="s">
        <v>101</v>
      </c>
      <c r="AE79" t="s">
        <v>102</v>
      </c>
      <c r="AF79" t="s">
        <v>108</v>
      </c>
      <c r="AG79" t="s">
        <v>109</v>
      </c>
      <c r="AH79" t="s">
        <v>110</v>
      </c>
      <c r="AI79" t="s">
        <v>111</v>
      </c>
      <c r="AJ79" t="s">
        <v>112</v>
      </c>
      <c r="AK79" t="s">
        <v>113</v>
      </c>
    </row>
    <row r="80" spans="11:37" x14ac:dyDescent="0.45">
      <c r="AD80" t="s">
        <v>114</v>
      </c>
      <c r="AE80">
        <v>1</v>
      </c>
      <c r="AF80">
        <v>0</v>
      </c>
      <c r="AG80">
        <v>0</v>
      </c>
      <c r="AH80">
        <v>0</v>
      </c>
      <c r="AI80">
        <v>400</v>
      </c>
      <c r="AJ80">
        <v>400</v>
      </c>
      <c r="AK80">
        <v>10000</v>
      </c>
    </row>
    <row r="81" spans="30:37" x14ac:dyDescent="0.45">
      <c r="AD81" t="s">
        <v>114</v>
      </c>
      <c r="AE81">
        <v>2</v>
      </c>
      <c r="AF81">
        <v>7800</v>
      </c>
      <c r="AG81">
        <v>200</v>
      </c>
      <c r="AH81">
        <v>5000</v>
      </c>
      <c r="AI81">
        <v>200</v>
      </c>
      <c r="AJ81">
        <v>200</v>
      </c>
      <c r="AK81">
        <v>5000</v>
      </c>
    </row>
    <row r="82" spans="30:37" x14ac:dyDescent="0.45">
      <c r="AD82" t="s">
        <v>114</v>
      </c>
      <c r="AE82">
        <v>3</v>
      </c>
      <c r="AF82">
        <v>8000</v>
      </c>
      <c r="AG82">
        <v>0</v>
      </c>
      <c r="AH82">
        <v>0</v>
      </c>
      <c r="AI82">
        <v>7600</v>
      </c>
      <c r="AJ82">
        <v>400</v>
      </c>
      <c r="AK82">
        <v>10000</v>
      </c>
    </row>
    <row r="83" spans="30:37" x14ac:dyDescent="0.45">
      <c r="AD83" t="s">
        <v>114</v>
      </c>
      <c r="AE83">
        <v>4</v>
      </c>
      <c r="AF83">
        <v>200</v>
      </c>
      <c r="AG83">
        <v>7800</v>
      </c>
      <c r="AH83">
        <v>5000</v>
      </c>
      <c r="AI83">
        <v>200</v>
      </c>
      <c r="AJ83">
        <v>200</v>
      </c>
      <c r="AK83">
        <v>5000</v>
      </c>
    </row>
    <row r="84" spans="30:37" x14ac:dyDescent="0.45">
      <c r="AD84" t="s">
        <v>114</v>
      </c>
      <c r="AE84">
        <v>5</v>
      </c>
      <c r="AF84">
        <v>200</v>
      </c>
      <c r="AG84">
        <v>200</v>
      </c>
      <c r="AH84">
        <v>5000</v>
      </c>
      <c r="AI84">
        <v>7800</v>
      </c>
      <c r="AJ84">
        <v>7800</v>
      </c>
      <c r="AK84">
        <v>5000</v>
      </c>
    </row>
    <row r="85" spans="30:37" x14ac:dyDescent="0.45">
      <c r="AD85" t="s">
        <v>114</v>
      </c>
      <c r="AE85">
        <v>6</v>
      </c>
      <c r="AF85">
        <v>200</v>
      </c>
      <c r="AG85">
        <v>7800</v>
      </c>
      <c r="AH85">
        <v>5000</v>
      </c>
      <c r="AI85">
        <v>7800</v>
      </c>
      <c r="AJ85">
        <v>200</v>
      </c>
      <c r="AK85">
        <v>5000</v>
      </c>
    </row>
    <row r="86" spans="30:37" x14ac:dyDescent="0.45">
      <c r="AD86" t="s">
        <v>114</v>
      </c>
      <c r="AE86">
        <v>7</v>
      </c>
      <c r="AF86">
        <v>7800</v>
      </c>
      <c r="AG86">
        <v>200</v>
      </c>
      <c r="AH86">
        <v>5000</v>
      </c>
      <c r="AI86">
        <v>7800</v>
      </c>
      <c r="AJ86">
        <v>7800</v>
      </c>
      <c r="AK86">
        <v>5000</v>
      </c>
    </row>
    <row r="87" spans="30:37" x14ac:dyDescent="0.45">
      <c r="AD87" t="s">
        <v>114</v>
      </c>
      <c r="AE87">
        <v>8</v>
      </c>
      <c r="AF87">
        <v>400</v>
      </c>
      <c r="AG87">
        <v>7600</v>
      </c>
      <c r="AH87">
        <v>10000</v>
      </c>
      <c r="AI87">
        <v>0</v>
      </c>
      <c r="AJ87">
        <v>8000</v>
      </c>
      <c r="AK87">
        <v>0</v>
      </c>
    </row>
    <row r="88" spans="30:37" x14ac:dyDescent="0.45">
      <c r="AD88" t="s">
        <v>114</v>
      </c>
      <c r="AE88">
        <v>9</v>
      </c>
      <c r="AF88">
        <v>7800</v>
      </c>
      <c r="AG88">
        <v>7800</v>
      </c>
      <c r="AH88">
        <v>5000</v>
      </c>
      <c r="AI88">
        <v>200</v>
      </c>
      <c r="AJ88">
        <v>7800</v>
      </c>
      <c r="AK88">
        <v>5000</v>
      </c>
    </row>
    <row r="89" spans="30:37" x14ac:dyDescent="0.45">
      <c r="AD89" t="s">
        <v>114</v>
      </c>
      <c r="AE89">
        <v>10</v>
      </c>
      <c r="AF89">
        <v>8000</v>
      </c>
      <c r="AG89">
        <v>8000</v>
      </c>
      <c r="AH89">
        <v>0</v>
      </c>
      <c r="AI89">
        <v>7600</v>
      </c>
      <c r="AJ89">
        <v>7600</v>
      </c>
      <c r="AK89">
        <v>10000</v>
      </c>
    </row>
    <row r="90" spans="30:37" x14ac:dyDescent="0.45">
      <c r="AD90" t="s">
        <v>114</v>
      </c>
      <c r="AE90">
        <v>11</v>
      </c>
      <c r="AF90">
        <v>7800</v>
      </c>
      <c r="AG90">
        <v>200</v>
      </c>
      <c r="AH90">
        <v>5000</v>
      </c>
      <c r="AI90">
        <v>400</v>
      </c>
      <c r="AJ90">
        <v>400</v>
      </c>
      <c r="AK90">
        <v>10000</v>
      </c>
    </row>
    <row r="91" spans="30:37" x14ac:dyDescent="0.45">
      <c r="AD91" t="s">
        <v>114</v>
      </c>
      <c r="AE91">
        <v>12</v>
      </c>
      <c r="AF91">
        <v>200</v>
      </c>
      <c r="AG91">
        <v>200</v>
      </c>
      <c r="AH91">
        <v>5000</v>
      </c>
      <c r="AI91">
        <v>400</v>
      </c>
      <c r="AJ91">
        <v>7600</v>
      </c>
      <c r="AK91">
        <v>10000</v>
      </c>
    </row>
    <row r="92" spans="30:37" x14ac:dyDescent="0.45">
      <c r="AD92" t="s">
        <v>114</v>
      </c>
      <c r="AE92">
        <v>13</v>
      </c>
      <c r="AF92">
        <v>7800</v>
      </c>
      <c r="AG92">
        <v>7800</v>
      </c>
      <c r="AH92">
        <v>5000</v>
      </c>
      <c r="AI92">
        <v>7600</v>
      </c>
      <c r="AJ92">
        <v>400</v>
      </c>
      <c r="AK92">
        <v>10000</v>
      </c>
    </row>
    <row r="93" spans="30:37" x14ac:dyDescent="0.45">
      <c r="AD93" t="s">
        <v>114</v>
      </c>
      <c r="AE93">
        <v>14</v>
      </c>
      <c r="AF93">
        <v>200</v>
      </c>
      <c r="AG93">
        <v>7800</v>
      </c>
      <c r="AH93">
        <v>5000</v>
      </c>
      <c r="AI93">
        <v>7600</v>
      </c>
      <c r="AJ93">
        <v>7600</v>
      </c>
      <c r="AK93">
        <v>10000</v>
      </c>
    </row>
    <row r="94" spans="30:37" x14ac:dyDescent="0.45">
      <c r="AD94" t="s">
        <v>114</v>
      </c>
      <c r="AE94">
        <v>15</v>
      </c>
      <c r="AF94">
        <v>400</v>
      </c>
      <c r="AG94">
        <v>400</v>
      </c>
      <c r="AH94">
        <v>10000</v>
      </c>
      <c r="AI94">
        <v>7600</v>
      </c>
      <c r="AJ94">
        <v>400</v>
      </c>
      <c r="AK94">
        <v>10000</v>
      </c>
    </row>
    <row r="95" spans="30:37" x14ac:dyDescent="0.45">
      <c r="AD95" t="s">
        <v>114</v>
      </c>
      <c r="AE95">
        <v>16</v>
      </c>
      <c r="AF95">
        <v>400</v>
      </c>
      <c r="AG95">
        <v>7600</v>
      </c>
      <c r="AH95">
        <v>10000</v>
      </c>
      <c r="AI95">
        <v>400</v>
      </c>
      <c r="AJ95">
        <v>400</v>
      </c>
      <c r="AK95">
        <v>10000</v>
      </c>
    </row>
    <row r="96" spans="30:37" x14ac:dyDescent="0.45">
      <c r="AD96" t="s">
        <v>114</v>
      </c>
      <c r="AE96">
        <v>17</v>
      </c>
      <c r="AF96">
        <v>400</v>
      </c>
      <c r="AG96">
        <v>400</v>
      </c>
      <c r="AH96">
        <v>10000</v>
      </c>
      <c r="AI96">
        <v>7600</v>
      </c>
      <c r="AJ96">
        <v>7600</v>
      </c>
      <c r="AK96">
        <v>10000</v>
      </c>
    </row>
    <row r="97" spans="30:37" x14ac:dyDescent="0.45">
      <c r="AD97" t="s">
        <v>114</v>
      </c>
      <c r="AE97">
        <v>18</v>
      </c>
      <c r="AF97">
        <v>400</v>
      </c>
      <c r="AG97">
        <v>7600</v>
      </c>
      <c r="AH97">
        <v>10000</v>
      </c>
      <c r="AI97">
        <v>7600</v>
      </c>
      <c r="AJ97">
        <v>400</v>
      </c>
      <c r="AK97">
        <v>10000</v>
      </c>
    </row>
    <row r="98" spans="30:37" x14ac:dyDescent="0.45">
      <c r="AD98" t="s">
        <v>114</v>
      </c>
      <c r="AE98">
        <v>19</v>
      </c>
      <c r="AF98">
        <v>7600</v>
      </c>
      <c r="AG98">
        <v>400</v>
      </c>
      <c r="AH98">
        <v>10000</v>
      </c>
      <c r="AI98">
        <v>7600</v>
      </c>
      <c r="AJ98">
        <v>7600</v>
      </c>
      <c r="AK98">
        <v>10000</v>
      </c>
    </row>
    <row r="99" spans="30:37" x14ac:dyDescent="0.45">
      <c r="AD99" t="s">
        <v>114</v>
      </c>
      <c r="AE99">
        <v>20</v>
      </c>
      <c r="AF99">
        <v>7600</v>
      </c>
      <c r="AG99">
        <v>7600</v>
      </c>
      <c r="AH99">
        <v>10000</v>
      </c>
      <c r="AI99">
        <v>400</v>
      </c>
      <c r="AJ99">
        <v>7600</v>
      </c>
      <c r="AK99">
        <v>10000</v>
      </c>
    </row>
    <row r="100" spans="30:37" x14ac:dyDescent="0.45">
      <c r="AD100" t="s">
        <v>114</v>
      </c>
      <c r="AE100">
        <v>21</v>
      </c>
      <c r="AF100">
        <v>400</v>
      </c>
      <c r="AG100">
        <v>400</v>
      </c>
      <c r="AH100">
        <v>10000</v>
      </c>
      <c r="AI100">
        <v>800</v>
      </c>
      <c r="AJ100">
        <v>800</v>
      </c>
      <c r="AK100">
        <v>20000</v>
      </c>
    </row>
    <row r="101" spans="30:37" x14ac:dyDescent="0.45">
      <c r="AD101" t="s">
        <v>114</v>
      </c>
      <c r="AE101">
        <v>22</v>
      </c>
      <c r="AF101">
        <v>7600</v>
      </c>
      <c r="AG101">
        <v>400</v>
      </c>
      <c r="AH101">
        <v>10000</v>
      </c>
      <c r="AI101">
        <v>800</v>
      </c>
      <c r="AJ101">
        <v>800</v>
      </c>
      <c r="AK101">
        <v>20000</v>
      </c>
    </row>
    <row r="102" spans="30:37" x14ac:dyDescent="0.45">
      <c r="AD102" t="s">
        <v>114</v>
      </c>
      <c r="AE102">
        <v>23</v>
      </c>
      <c r="AF102">
        <v>7600</v>
      </c>
      <c r="AG102">
        <v>400</v>
      </c>
      <c r="AH102">
        <v>10000</v>
      </c>
      <c r="AI102">
        <v>7200</v>
      </c>
      <c r="AJ102">
        <v>800</v>
      </c>
      <c r="AK102">
        <v>20000</v>
      </c>
    </row>
    <row r="103" spans="30:37" x14ac:dyDescent="0.45">
      <c r="AD103" t="s">
        <v>114</v>
      </c>
      <c r="AE103">
        <v>24</v>
      </c>
      <c r="AF103">
        <v>400</v>
      </c>
      <c r="AG103">
        <v>400</v>
      </c>
      <c r="AH103">
        <v>10000</v>
      </c>
      <c r="AI103">
        <v>800</v>
      </c>
      <c r="AJ103">
        <v>7200</v>
      </c>
      <c r="AK103">
        <v>20000</v>
      </c>
    </row>
    <row r="104" spans="30:37" x14ac:dyDescent="0.45">
      <c r="AD104" t="s">
        <v>114</v>
      </c>
      <c r="AE104">
        <v>25</v>
      </c>
      <c r="AF104">
        <v>7600</v>
      </c>
      <c r="AG104">
        <v>7600</v>
      </c>
      <c r="AH104">
        <v>10000</v>
      </c>
      <c r="AI104">
        <v>7200</v>
      </c>
      <c r="AJ104">
        <v>800</v>
      </c>
      <c r="AK104">
        <v>20000</v>
      </c>
    </row>
    <row r="105" spans="30:37" x14ac:dyDescent="0.45">
      <c r="AD105" t="s">
        <v>114</v>
      </c>
      <c r="AE105">
        <v>26</v>
      </c>
      <c r="AF105">
        <v>800</v>
      </c>
      <c r="AG105">
        <v>7200</v>
      </c>
      <c r="AH105">
        <v>20000</v>
      </c>
      <c r="AI105">
        <v>400</v>
      </c>
      <c r="AJ105">
        <v>7600</v>
      </c>
      <c r="AK105">
        <v>10000</v>
      </c>
    </row>
    <row r="106" spans="30:37" x14ac:dyDescent="0.45">
      <c r="AD106" t="s">
        <v>114</v>
      </c>
      <c r="AE106">
        <v>27</v>
      </c>
      <c r="AF106">
        <v>400</v>
      </c>
      <c r="AG106">
        <v>7600</v>
      </c>
      <c r="AH106">
        <v>10000</v>
      </c>
      <c r="AI106">
        <v>7200</v>
      </c>
      <c r="AJ106">
        <v>7200</v>
      </c>
      <c r="AK106">
        <v>20000</v>
      </c>
    </row>
    <row r="107" spans="30:37" x14ac:dyDescent="0.45">
      <c r="AD107" t="s">
        <v>114</v>
      </c>
      <c r="AE107">
        <v>28</v>
      </c>
      <c r="AF107">
        <v>7600</v>
      </c>
      <c r="AG107">
        <v>7600</v>
      </c>
      <c r="AH107">
        <v>10000</v>
      </c>
      <c r="AI107">
        <v>7200</v>
      </c>
      <c r="AJ107">
        <v>7200</v>
      </c>
      <c r="AK107">
        <v>20000</v>
      </c>
    </row>
    <row r="108" spans="30:37" x14ac:dyDescent="0.45">
      <c r="AD108" t="s">
        <v>114</v>
      </c>
      <c r="AE108">
        <v>29</v>
      </c>
      <c r="AF108">
        <v>800</v>
      </c>
      <c r="AG108">
        <v>800</v>
      </c>
      <c r="AH108">
        <v>20000</v>
      </c>
      <c r="AI108">
        <v>7200</v>
      </c>
      <c r="AJ108">
        <v>800</v>
      </c>
      <c r="AK108">
        <v>20000</v>
      </c>
    </row>
    <row r="109" spans="30:37" x14ac:dyDescent="0.45">
      <c r="AD109" t="s">
        <v>114</v>
      </c>
      <c r="AE109">
        <v>30</v>
      </c>
      <c r="AF109">
        <v>800</v>
      </c>
      <c r="AG109">
        <v>7200</v>
      </c>
      <c r="AH109">
        <v>20000</v>
      </c>
      <c r="AI109">
        <v>800</v>
      </c>
      <c r="AJ109">
        <v>800</v>
      </c>
      <c r="AK109">
        <v>20000</v>
      </c>
    </row>
    <row r="110" spans="30:37" x14ac:dyDescent="0.45">
      <c r="AD110" t="s">
        <v>114</v>
      </c>
      <c r="AE110">
        <v>31</v>
      </c>
      <c r="AF110">
        <v>800</v>
      </c>
      <c r="AG110">
        <v>7200</v>
      </c>
      <c r="AH110">
        <v>20000</v>
      </c>
      <c r="AI110">
        <v>7200</v>
      </c>
      <c r="AJ110">
        <v>800</v>
      </c>
      <c r="AK110">
        <v>20000</v>
      </c>
    </row>
    <row r="111" spans="30:37" x14ac:dyDescent="0.45">
      <c r="AD111" t="s">
        <v>114</v>
      </c>
      <c r="AE111">
        <v>32</v>
      </c>
      <c r="AF111">
        <v>7200</v>
      </c>
      <c r="AG111">
        <v>7200</v>
      </c>
      <c r="AH111">
        <v>20000</v>
      </c>
      <c r="AI111">
        <v>800</v>
      </c>
      <c r="AJ111">
        <v>800</v>
      </c>
      <c r="AK111">
        <v>20000</v>
      </c>
    </row>
    <row r="112" spans="30:37" x14ac:dyDescent="0.45">
      <c r="AD112" t="s">
        <v>114</v>
      </c>
      <c r="AE112">
        <v>33</v>
      </c>
      <c r="AF112">
        <v>7200</v>
      </c>
      <c r="AG112">
        <v>800</v>
      </c>
      <c r="AH112">
        <v>20000</v>
      </c>
      <c r="AI112">
        <v>7200</v>
      </c>
      <c r="AJ112">
        <v>7200</v>
      </c>
      <c r="AK112">
        <v>20000</v>
      </c>
    </row>
    <row r="113" spans="30:37" x14ac:dyDescent="0.45">
      <c r="AD113" t="s">
        <v>114</v>
      </c>
      <c r="AE113">
        <v>34</v>
      </c>
      <c r="AF113">
        <v>7200</v>
      </c>
      <c r="AG113">
        <v>7200</v>
      </c>
      <c r="AH113">
        <v>20000</v>
      </c>
      <c r="AI113">
        <v>800</v>
      </c>
      <c r="AJ113">
        <v>7200</v>
      </c>
      <c r="AK113">
        <v>20000</v>
      </c>
    </row>
    <row r="114" spans="30:37" x14ac:dyDescent="0.45">
      <c r="AD114" t="s">
        <v>114</v>
      </c>
      <c r="AE114">
        <v>35</v>
      </c>
      <c r="AF114">
        <v>800</v>
      </c>
      <c r="AG114">
        <v>800</v>
      </c>
      <c r="AH114">
        <v>20000</v>
      </c>
      <c r="AI114">
        <v>1200</v>
      </c>
      <c r="AJ114">
        <v>1200</v>
      </c>
      <c r="AK114">
        <v>30000</v>
      </c>
    </row>
    <row r="115" spans="30:37" x14ac:dyDescent="0.45">
      <c r="AD115" t="s">
        <v>114</v>
      </c>
      <c r="AE115">
        <v>36</v>
      </c>
      <c r="AF115">
        <v>7200</v>
      </c>
      <c r="AG115">
        <v>800</v>
      </c>
      <c r="AH115">
        <v>20000</v>
      </c>
      <c r="AI115">
        <v>1200</v>
      </c>
      <c r="AJ115">
        <v>1200</v>
      </c>
      <c r="AK115">
        <v>30000</v>
      </c>
    </row>
    <row r="116" spans="30:37" x14ac:dyDescent="0.45">
      <c r="AD116" t="s">
        <v>114</v>
      </c>
      <c r="AE116">
        <v>37</v>
      </c>
      <c r="AF116">
        <v>7200</v>
      </c>
      <c r="AG116">
        <v>800</v>
      </c>
      <c r="AH116">
        <v>20000</v>
      </c>
      <c r="AI116">
        <v>6800</v>
      </c>
      <c r="AJ116">
        <v>1200</v>
      </c>
      <c r="AK116">
        <v>30000</v>
      </c>
    </row>
    <row r="117" spans="30:37" x14ac:dyDescent="0.45">
      <c r="AD117" t="s">
        <v>114</v>
      </c>
      <c r="AE117">
        <v>38</v>
      </c>
      <c r="AF117">
        <v>800</v>
      </c>
      <c r="AG117">
        <v>800</v>
      </c>
      <c r="AH117">
        <v>20000</v>
      </c>
      <c r="AI117">
        <v>1200</v>
      </c>
      <c r="AJ117">
        <v>6800</v>
      </c>
      <c r="AK117">
        <v>30000</v>
      </c>
    </row>
    <row r="118" spans="30:37" x14ac:dyDescent="0.45">
      <c r="AD118" t="s">
        <v>114</v>
      </c>
      <c r="AE118">
        <v>39</v>
      </c>
      <c r="AF118">
        <v>7200</v>
      </c>
      <c r="AG118">
        <v>7200</v>
      </c>
      <c r="AH118">
        <v>20000</v>
      </c>
      <c r="AI118">
        <v>6800</v>
      </c>
      <c r="AJ118">
        <v>1200</v>
      </c>
      <c r="AK118">
        <v>30000</v>
      </c>
    </row>
    <row r="119" spans="30:37" x14ac:dyDescent="0.45">
      <c r="AD119" t="s">
        <v>114</v>
      </c>
      <c r="AE119">
        <v>40</v>
      </c>
      <c r="AF119">
        <v>800</v>
      </c>
      <c r="AG119">
        <v>7200</v>
      </c>
      <c r="AH119">
        <v>20000</v>
      </c>
      <c r="AI119">
        <v>1200</v>
      </c>
      <c r="AJ119">
        <v>6800</v>
      </c>
      <c r="AK119">
        <v>30000</v>
      </c>
    </row>
    <row r="120" spans="30:37" x14ac:dyDescent="0.45">
      <c r="AD120" t="s">
        <v>114</v>
      </c>
      <c r="AE120">
        <v>41</v>
      </c>
      <c r="AF120">
        <v>800</v>
      </c>
      <c r="AG120">
        <v>7200</v>
      </c>
      <c r="AH120">
        <v>20000</v>
      </c>
      <c r="AI120">
        <v>6800</v>
      </c>
      <c r="AJ120">
        <v>6800</v>
      </c>
      <c r="AK120">
        <v>30000</v>
      </c>
    </row>
    <row r="121" spans="30:37" x14ac:dyDescent="0.45">
      <c r="AD121" t="s">
        <v>114</v>
      </c>
      <c r="AE121">
        <v>42</v>
      </c>
      <c r="AF121">
        <v>7200</v>
      </c>
      <c r="AG121">
        <v>7200</v>
      </c>
      <c r="AH121">
        <v>20000</v>
      </c>
      <c r="AI121">
        <v>6800</v>
      </c>
      <c r="AJ121">
        <v>6800</v>
      </c>
      <c r="AK121">
        <v>30000</v>
      </c>
    </row>
    <row r="122" spans="30:37" x14ac:dyDescent="0.45">
      <c r="AD122" t="s">
        <v>114</v>
      </c>
      <c r="AE122">
        <v>43</v>
      </c>
      <c r="AF122">
        <v>1200</v>
      </c>
      <c r="AG122">
        <v>1200</v>
      </c>
      <c r="AH122">
        <v>30000</v>
      </c>
      <c r="AI122">
        <v>6800</v>
      </c>
      <c r="AJ122">
        <v>1200</v>
      </c>
      <c r="AK122">
        <v>30000</v>
      </c>
    </row>
    <row r="123" spans="30:37" x14ac:dyDescent="0.45">
      <c r="AD123" t="s">
        <v>114</v>
      </c>
      <c r="AE123">
        <v>44</v>
      </c>
      <c r="AF123">
        <v>1200</v>
      </c>
      <c r="AG123">
        <v>6800</v>
      </c>
      <c r="AH123">
        <v>30000</v>
      </c>
      <c r="AI123">
        <v>1200</v>
      </c>
      <c r="AJ123">
        <v>1200</v>
      </c>
      <c r="AK123">
        <v>30000</v>
      </c>
    </row>
    <row r="124" spans="30:37" x14ac:dyDescent="0.45">
      <c r="AD124" t="s">
        <v>114</v>
      </c>
      <c r="AE124">
        <v>45</v>
      </c>
      <c r="AF124">
        <v>6800</v>
      </c>
      <c r="AG124">
        <v>6800</v>
      </c>
      <c r="AH124">
        <v>30000</v>
      </c>
      <c r="AI124">
        <v>1200</v>
      </c>
      <c r="AJ124">
        <v>1200</v>
      </c>
      <c r="AK124">
        <v>30000</v>
      </c>
    </row>
    <row r="125" spans="30:37" x14ac:dyDescent="0.45">
      <c r="AD125" t="s">
        <v>114</v>
      </c>
      <c r="AE125">
        <v>46</v>
      </c>
      <c r="AF125">
        <v>1200</v>
      </c>
      <c r="AG125">
        <v>6800</v>
      </c>
      <c r="AH125">
        <v>30000</v>
      </c>
      <c r="AI125">
        <v>6800</v>
      </c>
      <c r="AJ125">
        <v>1200</v>
      </c>
      <c r="AK125">
        <v>30000</v>
      </c>
    </row>
    <row r="126" spans="30:37" x14ac:dyDescent="0.45">
      <c r="AD126" t="s">
        <v>114</v>
      </c>
      <c r="AE126">
        <v>47</v>
      </c>
      <c r="AF126">
        <v>6800</v>
      </c>
      <c r="AG126">
        <v>1200</v>
      </c>
      <c r="AH126">
        <v>30000</v>
      </c>
      <c r="AI126">
        <v>6800</v>
      </c>
      <c r="AJ126">
        <v>6800</v>
      </c>
      <c r="AK126">
        <v>30000</v>
      </c>
    </row>
    <row r="127" spans="30:37" x14ac:dyDescent="0.45">
      <c r="AD127" t="s">
        <v>114</v>
      </c>
      <c r="AE127">
        <v>48</v>
      </c>
      <c r="AF127">
        <v>6800</v>
      </c>
      <c r="AG127">
        <v>6800</v>
      </c>
      <c r="AH127">
        <v>30000</v>
      </c>
      <c r="AI127">
        <v>1200</v>
      </c>
      <c r="AJ127">
        <v>6800</v>
      </c>
      <c r="AK127">
        <v>30000</v>
      </c>
    </row>
    <row r="128" spans="30:37" x14ac:dyDescent="0.45">
      <c r="AD128" t="s">
        <v>114</v>
      </c>
      <c r="AE128">
        <v>49</v>
      </c>
      <c r="AF128">
        <v>1200</v>
      </c>
      <c r="AG128">
        <v>1200</v>
      </c>
      <c r="AH128">
        <v>30000</v>
      </c>
      <c r="AI128">
        <v>1600</v>
      </c>
      <c r="AJ128">
        <v>1600</v>
      </c>
      <c r="AK128">
        <v>40000</v>
      </c>
    </row>
    <row r="129" spans="30:37" x14ac:dyDescent="0.45">
      <c r="AD129" t="s">
        <v>114</v>
      </c>
      <c r="AE129">
        <v>50</v>
      </c>
      <c r="AF129">
        <v>6800</v>
      </c>
      <c r="AG129">
        <v>1200</v>
      </c>
      <c r="AH129">
        <v>30000</v>
      </c>
      <c r="AI129">
        <v>1600</v>
      </c>
      <c r="AJ129">
        <v>1600</v>
      </c>
      <c r="AK129">
        <v>40000</v>
      </c>
    </row>
    <row r="130" spans="30:37" x14ac:dyDescent="0.45">
      <c r="AD130" t="s">
        <v>114</v>
      </c>
      <c r="AE130">
        <v>51</v>
      </c>
      <c r="AF130">
        <v>6800</v>
      </c>
      <c r="AG130">
        <v>1200</v>
      </c>
      <c r="AH130">
        <v>30000</v>
      </c>
      <c r="AI130">
        <v>6400</v>
      </c>
      <c r="AJ130">
        <v>1600</v>
      </c>
      <c r="AK130">
        <v>40000</v>
      </c>
    </row>
    <row r="131" spans="30:37" x14ac:dyDescent="0.45">
      <c r="AD131" t="s">
        <v>114</v>
      </c>
      <c r="AE131">
        <v>52</v>
      </c>
      <c r="AF131">
        <v>1200</v>
      </c>
      <c r="AG131">
        <v>1200</v>
      </c>
      <c r="AH131">
        <v>30000</v>
      </c>
      <c r="AI131">
        <v>1600</v>
      </c>
      <c r="AJ131">
        <v>6400</v>
      </c>
      <c r="AK131">
        <v>40000</v>
      </c>
    </row>
    <row r="132" spans="30:37" x14ac:dyDescent="0.45">
      <c r="AD132" t="s">
        <v>114</v>
      </c>
      <c r="AE132">
        <v>53</v>
      </c>
      <c r="AF132">
        <v>6800</v>
      </c>
      <c r="AG132">
        <v>6800</v>
      </c>
      <c r="AH132">
        <v>30000</v>
      </c>
      <c r="AI132">
        <v>6400</v>
      </c>
      <c r="AJ132">
        <v>1600</v>
      </c>
      <c r="AK132">
        <v>40000</v>
      </c>
    </row>
    <row r="133" spans="30:37" x14ac:dyDescent="0.45">
      <c r="AD133" t="s">
        <v>114</v>
      </c>
      <c r="AE133">
        <v>54</v>
      </c>
      <c r="AF133">
        <v>1200</v>
      </c>
      <c r="AG133">
        <v>6800</v>
      </c>
      <c r="AH133">
        <v>30000</v>
      </c>
      <c r="AI133">
        <v>1600</v>
      </c>
      <c r="AJ133">
        <v>6400</v>
      </c>
      <c r="AK133">
        <v>40000</v>
      </c>
    </row>
    <row r="134" spans="30:37" x14ac:dyDescent="0.45">
      <c r="AD134" t="s">
        <v>114</v>
      </c>
      <c r="AE134">
        <v>55</v>
      </c>
      <c r="AF134">
        <v>1200</v>
      </c>
      <c r="AG134">
        <v>6800</v>
      </c>
      <c r="AH134">
        <v>30000</v>
      </c>
      <c r="AI134">
        <v>6400</v>
      </c>
      <c r="AJ134">
        <v>6400</v>
      </c>
      <c r="AK134">
        <v>40000</v>
      </c>
    </row>
    <row r="135" spans="30:37" x14ac:dyDescent="0.45">
      <c r="AD135" t="s">
        <v>114</v>
      </c>
      <c r="AE135">
        <v>56</v>
      </c>
      <c r="AF135">
        <v>6800</v>
      </c>
      <c r="AG135">
        <v>6800</v>
      </c>
      <c r="AH135">
        <v>30000</v>
      </c>
      <c r="AI135">
        <v>6400</v>
      </c>
      <c r="AJ135">
        <v>6400</v>
      </c>
      <c r="AK135">
        <v>40000</v>
      </c>
    </row>
    <row r="136" spans="30:37" x14ac:dyDescent="0.45">
      <c r="AD136" t="s">
        <v>114</v>
      </c>
      <c r="AE136">
        <v>57</v>
      </c>
      <c r="AF136">
        <v>1600</v>
      </c>
      <c r="AG136">
        <v>1600</v>
      </c>
      <c r="AH136">
        <v>40000</v>
      </c>
      <c r="AI136">
        <v>6400</v>
      </c>
      <c r="AJ136">
        <v>1600</v>
      </c>
      <c r="AK136">
        <v>40000</v>
      </c>
    </row>
    <row r="137" spans="30:37" x14ac:dyDescent="0.45">
      <c r="AD137" t="s">
        <v>114</v>
      </c>
      <c r="AE137">
        <v>58</v>
      </c>
      <c r="AF137">
        <v>1600</v>
      </c>
      <c r="AG137">
        <v>6400</v>
      </c>
      <c r="AH137">
        <v>40000</v>
      </c>
      <c r="AI137">
        <v>1600</v>
      </c>
      <c r="AJ137">
        <v>1600</v>
      </c>
      <c r="AK137">
        <v>40000</v>
      </c>
    </row>
    <row r="138" spans="30:37" x14ac:dyDescent="0.45">
      <c r="AD138" t="s">
        <v>114</v>
      </c>
      <c r="AE138">
        <v>59</v>
      </c>
      <c r="AF138">
        <v>1600</v>
      </c>
      <c r="AG138">
        <v>1600</v>
      </c>
      <c r="AH138">
        <v>40000</v>
      </c>
      <c r="AI138">
        <v>6400</v>
      </c>
      <c r="AJ138">
        <v>6400</v>
      </c>
      <c r="AK138">
        <v>40000</v>
      </c>
    </row>
    <row r="139" spans="30:37" x14ac:dyDescent="0.45">
      <c r="AD139" t="s">
        <v>114</v>
      </c>
      <c r="AE139">
        <v>60</v>
      </c>
      <c r="AF139">
        <v>1600</v>
      </c>
      <c r="AG139">
        <v>6400</v>
      </c>
      <c r="AH139">
        <v>40000</v>
      </c>
      <c r="AI139">
        <v>6400</v>
      </c>
      <c r="AJ139">
        <v>1600</v>
      </c>
      <c r="AK139">
        <v>40000</v>
      </c>
    </row>
    <row r="140" spans="30:37" x14ac:dyDescent="0.45">
      <c r="AD140" t="s">
        <v>114</v>
      </c>
      <c r="AE140">
        <v>61</v>
      </c>
      <c r="AF140">
        <v>6400</v>
      </c>
      <c r="AG140">
        <v>1600</v>
      </c>
      <c r="AH140">
        <v>40000</v>
      </c>
      <c r="AI140">
        <v>6400</v>
      </c>
      <c r="AJ140">
        <v>6400</v>
      </c>
      <c r="AK140">
        <v>40000</v>
      </c>
    </row>
    <row r="141" spans="30:37" x14ac:dyDescent="0.45">
      <c r="AD141" t="s">
        <v>114</v>
      </c>
      <c r="AE141">
        <v>62</v>
      </c>
      <c r="AF141">
        <v>6400</v>
      </c>
      <c r="AG141">
        <v>6400</v>
      </c>
      <c r="AH141">
        <v>40000</v>
      </c>
      <c r="AI141">
        <v>1600</v>
      </c>
      <c r="AJ141">
        <v>6400</v>
      </c>
      <c r="AK141">
        <v>40000</v>
      </c>
    </row>
    <row r="142" spans="30:37" x14ac:dyDescent="0.45">
      <c r="AD142" t="s">
        <v>114</v>
      </c>
      <c r="AE142">
        <v>63</v>
      </c>
      <c r="AF142">
        <v>1600</v>
      </c>
      <c r="AG142">
        <v>1600</v>
      </c>
      <c r="AH142">
        <v>40000</v>
      </c>
      <c r="AI142">
        <v>2000</v>
      </c>
      <c r="AJ142">
        <v>2000</v>
      </c>
      <c r="AK142">
        <v>50000</v>
      </c>
    </row>
    <row r="143" spans="30:37" x14ac:dyDescent="0.45">
      <c r="AD143" t="s">
        <v>114</v>
      </c>
      <c r="AE143">
        <v>64</v>
      </c>
      <c r="AF143">
        <v>6400</v>
      </c>
      <c r="AG143">
        <v>1600</v>
      </c>
      <c r="AH143">
        <v>40000</v>
      </c>
      <c r="AI143">
        <v>2000</v>
      </c>
      <c r="AJ143">
        <v>2000</v>
      </c>
      <c r="AK143">
        <v>50000</v>
      </c>
    </row>
    <row r="144" spans="30:37" x14ac:dyDescent="0.45">
      <c r="AD144" t="s">
        <v>114</v>
      </c>
      <c r="AE144">
        <v>65</v>
      </c>
      <c r="AF144">
        <v>6400</v>
      </c>
      <c r="AG144">
        <v>1600</v>
      </c>
      <c r="AH144">
        <v>40000</v>
      </c>
      <c r="AI144">
        <v>6000</v>
      </c>
      <c r="AJ144">
        <v>2000</v>
      </c>
      <c r="AK144">
        <v>50000</v>
      </c>
    </row>
    <row r="145" spans="30:37" x14ac:dyDescent="0.45">
      <c r="AD145" t="s">
        <v>114</v>
      </c>
      <c r="AE145">
        <v>66</v>
      </c>
      <c r="AF145">
        <v>1600</v>
      </c>
      <c r="AG145">
        <v>1600</v>
      </c>
      <c r="AH145">
        <v>40000</v>
      </c>
      <c r="AI145">
        <v>2000</v>
      </c>
      <c r="AJ145">
        <v>6000</v>
      </c>
      <c r="AK145">
        <v>50000</v>
      </c>
    </row>
    <row r="146" spans="30:37" x14ac:dyDescent="0.45">
      <c r="AD146" t="s">
        <v>114</v>
      </c>
      <c r="AE146">
        <v>67</v>
      </c>
      <c r="AF146">
        <v>6400</v>
      </c>
      <c r="AG146">
        <v>6400</v>
      </c>
      <c r="AH146">
        <v>40000</v>
      </c>
      <c r="AI146">
        <v>6000</v>
      </c>
      <c r="AJ146">
        <v>2000</v>
      </c>
      <c r="AK146">
        <v>50000</v>
      </c>
    </row>
    <row r="147" spans="30:37" x14ac:dyDescent="0.45">
      <c r="AD147" t="s">
        <v>114</v>
      </c>
      <c r="AE147">
        <v>68</v>
      </c>
      <c r="AF147">
        <v>1600</v>
      </c>
      <c r="AG147">
        <v>6400</v>
      </c>
      <c r="AH147">
        <v>40000</v>
      </c>
      <c r="AI147">
        <v>2000</v>
      </c>
      <c r="AJ147">
        <v>6000</v>
      </c>
      <c r="AK147">
        <v>50000</v>
      </c>
    </row>
    <row r="148" spans="30:37" x14ac:dyDescent="0.45">
      <c r="AD148" t="s">
        <v>114</v>
      </c>
      <c r="AE148">
        <v>69</v>
      </c>
      <c r="AF148">
        <v>1600</v>
      </c>
      <c r="AG148">
        <v>6400</v>
      </c>
      <c r="AH148">
        <v>40000</v>
      </c>
      <c r="AI148">
        <v>6000</v>
      </c>
      <c r="AJ148">
        <v>6000</v>
      </c>
      <c r="AK148">
        <v>50000</v>
      </c>
    </row>
    <row r="149" spans="30:37" x14ac:dyDescent="0.45">
      <c r="AD149" t="s">
        <v>114</v>
      </c>
      <c r="AE149">
        <v>70</v>
      </c>
      <c r="AF149">
        <v>6400</v>
      </c>
      <c r="AG149">
        <v>6400</v>
      </c>
      <c r="AH149">
        <v>40000</v>
      </c>
      <c r="AI149">
        <v>6000</v>
      </c>
      <c r="AJ149">
        <v>6000</v>
      </c>
      <c r="AK149">
        <v>50000</v>
      </c>
    </row>
    <row r="150" spans="30:37" x14ac:dyDescent="0.45">
      <c r="AD150" t="s">
        <v>114</v>
      </c>
      <c r="AE150">
        <v>71</v>
      </c>
      <c r="AF150">
        <v>2000</v>
      </c>
      <c r="AG150">
        <v>2000</v>
      </c>
      <c r="AH150">
        <v>50000</v>
      </c>
      <c r="AI150">
        <v>6000</v>
      </c>
      <c r="AJ150">
        <v>2000</v>
      </c>
      <c r="AK150">
        <v>50000</v>
      </c>
    </row>
    <row r="151" spans="30:37" x14ac:dyDescent="0.45">
      <c r="AD151" t="s">
        <v>114</v>
      </c>
      <c r="AE151">
        <v>72</v>
      </c>
      <c r="AF151">
        <v>2000</v>
      </c>
      <c r="AG151">
        <v>2000</v>
      </c>
      <c r="AH151">
        <v>50000</v>
      </c>
      <c r="AI151">
        <v>2000</v>
      </c>
      <c r="AJ151">
        <v>6000</v>
      </c>
      <c r="AK151">
        <v>50000</v>
      </c>
    </row>
    <row r="152" spans="30:37" x14ac:dyDescent="0.45">
      <c r="AD152" t="s">
        <v>114</v>
      </c>
      <c r="AE152">
        <v>73</v>
      </c>
      <c r="AF152">
        <v>2000</v>
      </c>
      <c r="AG152">
        <v>6000</v>
      </c>
      <c r="AH152">
        <v>50000</v>
      </c>
      <c r="AI152">
        <v>6000</v>
      </c>
      <c r="AJ152">
        <v>2000</v>
      </c>
      <c r="AK152">
        <v>50000</v>
      </c>
    </row>
    <row r="153" spans="30:37" x14ac:dyDescent="0.45">
      <c r="AD153" t="s">
        <v>114</v>
      </c>
      <c r="AE153">
        <v>74</v>
      </c>
      <c r="AF153">
        <v>2000</v>
      </c>
      <c r="AG153">
        <v>2000</v>
      </c>
      <c r="AH153">
        <v>50000</v>
      </c>
      <c r="AI153">
        <v>6000</v>
      </c>
      <c r="AJ153">
        <v>6000</v>
      </c>
      <c r="AK153">
        <v>50000</v>
      </c>
    </row>
    <row r="154" spans="30:37" x14ac:dyDescent="0.45">
      <c r="AD154" t="s">
        <v>114</v>
      </c>
      <c r="AE154">
        <v>75</v>
      </c>
      <c r="AF154">
        <v>6000</v>
      </c>
      <c r="AG154">
        <v>2000</v>
      </c>
      <c r="AH154">
        <v>50000</v>
      </c>
      <c r="AI154">
        <v>6000</v>
      </c>
      <c r="AJ154">
        <v>6000</v>
      </c>
      <c r="AK154">
        <v>50000</v>
      </c>
    </row>
    <row r="155" spans="30:37" x14ac:dyDescent="0.45">
      <c r="AD155" t="s">
        <v>114</v>
      </c>
      <c r="AE155">
        <v>76</v>
      </c>
      <c r="AF155">
        <v>6000</v>
      </c>
      <c r="AG155">
        <v>6000</v>
      </c>
      <c r="AH155">
        <v>50000</v>
      </c>
      <c r="AI155">
        <v>2000</v>
      </c>
      <c r="AJ155">
        <v>6000</v>
      </c>
      <c r="AK155">
        <v>50000</v>
      </c>
    </row>
  </sheetData>
  <sortState xmlns:xlrd2="http://schemas.microsoft.com/office/spreadsheetml/2017/richdata2" ref="AE80:AK155">
    <sortCondition ref="AE80:AE15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D194"/>
  <sheetViews>
    <sheetView topLeftCell="A15" zoomScale="145" zoomScaleNormal="145" workbookViewId="0">
      <selection activeCell="A30" sqref="A30:D194"/>
    </sheetView>
  </sheetViews>
  <sheetFormatPr baseColWidth="10" defaultRowHeight="14.25" x14ac:dyDescent="0.45"/>
  <sheetData>
    <row r="1" spans="1:4" x14ac:dyDescent="0.45">
      <c r="A1" s="5" t="s">
        <v>3</v>
      </c>
      <c r="B1" t="s">
        <v>65</v>
      </c>
      <c r="C1" t="s">
        <v>66</v>
      </c>
      <c r="D1" t="s">
        <v>67</v>
      </c>
    </row>
    <row r="2" spans="1:4" x14ac:dyDescent="0.45">
      <c r="A2" s="1">
        <v>1</v>
      </c>
      <c r="B2">
        <v>0</v>
      </c>
      <c r="C2">
        <v>1</v>
      </c>
      <c r="D2">
        <v>0</v>
      </c>
    </row>
    <row r="3" spans="1:4" x14ac:dyDescent="0.45">
      <c r="A3" s="1">
        <v>2</v>
      </c>
      <c r="B3" s="17">
        <v>0</v>
      </c>
      <c r="C3" s="17">
        <v>1</v>
      </c>
      <c r="D3" s="17">
        <v>0</v>
      </c>
    </row>
    <row r="4" spans="1:4" x14ac:dyDescent="0.45">
      <c r="A4" s="1">
        <v>3</v>
      </c>
      <c r="B4" s="17">
        <v>0</v>
      </c>
      <c r="C4" s="17">
        <v>1</v>
      </c>
      <c r="D4" s="17">
        <v>0</v>
      </c>
    </row>
    <row r="5" spans="1:4" x14ac:dyDescent="0.45">
      <c r="A5" s="1">
        <v>4</v>
      </c>
      <c r="B5" s="17">
        <v>0</v>
      </c>
      <c r="C5" s="17">
        <v>1</v>
      </c>
      <c r="D5" s="17">
        <v>0</v>
      </c>
    </row>
    <row r="6" spans="1:4" x14ac:dyDescent="0.45">
      <c r="A6" s="1">
        <v>5</v>
      </c>
      <c r="B6" s="5">
        <v>0</v>
      </c>
      <c r="C6" s="5">
        <v>0</v>
      </c>
      <c r="D6" s="5">
        <v>1</v>
      </c>
    </row>
    <row r="7" spans="1:4" x14ac:dyDescent="0.45">
      <c r="A7" s="1">
        <v>6</v>
      </c>
      <c r="B7" s="17">
        <v>0</v>
      </c>
      <c r="C7" s="17">
        <v>0</v>
      </c>
      <c r="D7" s="17">
        <v>1</v>
      </c>
    </row>
    <row r="8" spans="1:4" x14ac:dyDescent="0.45">
      <c r="A8" s="1">
        <v>7</v>
      </c>
      <c r="B8" s="17">
        <v>0</v>
      </c>
      <c r="C8" s="17">
        <v>0</v>
      </c>
      <c r="D8" s="17">
        <v>1</v>
      </c>
    </row>
    <row r="9" spans="1:4" x14ac:dyDescent="0.45">
      <c r="A9" s="1">
        <v>8</v>
      </c>
      <c r="B9" s="17">
        <v>0</v>
      </c>
      <c r="C9" s="17">
        <v>0</v>
      </c>
      <c r="D9" s="17">
        <v>1</v>
      </c>
    </row>
    <row r="10" spans="1:4" x14ac:dyDescent="0.45">
      <c r="A10" s="1">
        <v>9</v>
      </c>
      <c r="B10" s="17">
        <v>0</v>
      </c>
      <c r="C10" s="17">
        <v>0</v>
      </c>
      <c r="D10" s="17">
        <v>1</v>
      </c>
    </row>
    <row r="11" spans="1:4" x14ac:dyDescent="0.45">
      <c r="A11" s="1">
        <v>10</v>
      </c>
      <c r="B11" s="17">
        <v>0</v>
      </c>
      <c r="C11" s="17">
        <v>0</v>
      </c>
      <c r="D11" s="17">
        <v>1</v>
      </c>
    </row>
    <row r="12" spans="1:4" x14ac:dyDescent="0.45">
      <c r="A12" s="1">
        <v>11</v>
      </c>
      <c r="B12" s="17">
        <v>0</v>
      </c>
      <c r="C12" s="17">
        <v>0</v>
      </c>
      <c r="D12" s="17">
        <v>1</v>
      </c>
    </row>
    <row r="13" spans="1:4" x14ac:dyDescent="0.45">
      <c r="A13" s="1">
        <v>12</v>
      </c>
      <c r="B13" s="17">
        <v>0</v>
      </c>
      <c r="C13" s="17">
        <v>0</v>
      </c>
      <c r="D13" s="17">
        <v>1</v>
      </c>
    </row>
    <row r="14" spans="1:4" x14ac:dyDescent="0.45">
      <c r="A14" s="1">
        <v>13</v>
      </c>
      <c r="B14" s="17">
        <v>0</v>
      </c>
      <c r="C14" s="17">
        <v>1</v>
      </c>
      <c r="D14" s="17">
        <v>0</v>
      </c>
    </row>
    <row r="15" spans="1:4" x14ac:dyDescent="0.45">
      <c r="A15" s="1">
        <v>14</v>
      </c>
      <c r="B15" s="17">
        <v>0</v>
      </c>
      <c r="C15" s="17">
        <v>0</v>
      </c>
      <c r="D15" s="17">
        <v>1</v>
      </c>
    </row>
    <row r="16" spans="1:4" x14ac:dyDescent="0.45">
      <c r="A16" s="1">
        <v>15</v>
      </c>
      <c r="B16" s="17">
        <v>0</v>
      </c>
      <c r="C16" s="17">
        <v>1</v>
      </c>
      <c r="D16" s="17">
        <v>0</v>
      </c>
    </row>
    <row r="17" spans="1:4" x14ac:dyDescent="0.45">
      <c r="A17" s="1">
        <v>16</v>
      </c>
      <c r="B17" s="17">
        <v>0</v>
      </c>
      <c r="C17" s="17">
        <v>0</v>
      </c>
      <c r="D17" s="17">
        <v>1</v>
      </c>
    </row>
    <row r="18" spans="1:4" x14ac:dyDescent="0.45">
      <c r="A18" s="1">
        <v>17</v>
      </c>
      <c r="B18" s="17">
        <v>0</v>
      </c>
      <c r="C18" s="17">
        <v>0</v>
      </c>
      <c r="D18" s="17">
        <v>1</v>
      </c>
    </row>
    <row r="19" spans="1:4" x14ac:dyDescent="0.45">
      <c r="A19" s="1">
        <v>18</v>
      </c>
      <c r="B19" s="17">
        <v>0</v>
      </c>
      <c r="C19" s="17">
        <v>1</v>
      </c>
      <c r="D19" s="17">
        <v>0</v>
      </c>
    </row>
    <row r="20" spans="1:4" x14ac:dyDescent="0.45">
      <c r="A20" s="1">
        <v>19</v>
      </c>
      <c r="B20" s="17">
        <v>0</v>
      </c>
      <c r="C20" s="17">
        <v>0</v>
      </c>
      <c r="D20" s="17">
        <v>1</v>
      </c>
    </row>
    <row r="21" spans="1:4" x14ac:dyDescent="0.45">
      <c r="A21" s="1">
        <v>20</v>
      </c>
      <c r="B21" s="17">
        <v>0</v>
      </c>
      <c r="C21" s="17">
        <v>1</v>
      </c>
      <c r="D21" s="17">
        <v>0</v>
      </c>
    </row>
    <row r="22" spans="1:4" x14ac:dyDescent="0.45">
      <c r="A22" s="1">
        <v>21</v>
      </c>
      <c r="B22" s="17">
        <v>0</v>
      </c>
      <c r="C22" s="17">
        <v>0</v>
      </c>
      <c r="D22" s="17">
        <v>1</v>
      </c>
    </row>
    <row r="23" spans="1:4" x14ac:dyDescent="0.45">
      <c r="A23" s="1">
        <v>22</v>
      </c>
      <c r="B23" s="17">
        <v>0</v>
      </c>
      <c r="C23" s="17">
        <v>0</v>
      </c>
      <c r="D23" s="17">
        <v>1</v>
      </c>
    </row>
    <row r="24" spans="1:4" x14ac:dyDescent="0.45">
      <c r="A24" s="1">
        <v>23</v>
      </c>
      <c r="B24" s="17">
        <v>0</v>
      </c>
      <c r="C24" s="17">
        <v>0</v>
      </c>
      <c r="D24" s="17">
        <v>1</v>
      </c>
    </row>
    <row r="25" spans="1:4" x14ac:dyDescent="0.45">
      <c r="A25" s="1">
        <v>24</v>
      </c>
      <c r="B25" s="17">
        <v>0</v>
      </c>
      <c r="C25" s="17">
        <v>0</v>
      </c>
      <c r="D25" s="17">
        <v>1</v>
      </c>
    </row>
    <row r="26" spans="1:4" x14ac:dyDescent="0.45">
      <c r="A26" s="1">
        <v>25</v>
      </c>
      <c r="B26" s="17">
        <v>0</v>
      </c>
      <c r="C26" s="17">
        <v>0</v>
      </c>
      <c r="D26" s="17">
        <v>1</v>
      </c>
    </row>
    <row r="27" spans="1:4" x14ac:dyDescent="0.45">
      <c r="A27" s="1">
        <v>26</v>
      </c>
      <c r="B27" s="17">
        <v>0</v>
      </c>
      <c r="C27" s="17">
        <v>0</v>
      </c>
      <c r="D27" s="17">
        <v>1</v>
      </c>
    </row>
    <row r="28" spans="1:4" x14ac:dyDescent="0.45">
      <c r="A28" s="1">
        <v>27</v>
      </c>
      <c r="B28" s="17">
        <v>0</v>
      </c>
      <c r="C28" s="17">
        <v>0</v>
      </c>
      <c r="D28" s="17">
        <v>1</v>
      </c>
    </row>
    <row r="29" spans="1:4" x14ac:dyDescent="0.45">
      <c r="A29" s="1">
        <v>28</v>
      </c>
      <c r="B29" s="17">
        <v>0</v>
      </c>
      <c r="C29" s="17">
        <v>0</v>
      </c>
      <c r="D29" s="17">
        <v>1</v>
      </c>
    </row>
    <row r="30" spans="1:4" x14ac:dyDescent="0.45">
      <c r="A30" s="1"/>
      <c r="B30" s="17"/>
      <c r="C30" s="17"/>
      <c r="D30" s="17"/>
    </row>
    <row r="31" spans="1:4" x14ac:dyDescent="0.45">
      <c r="A31" s="1"/>
      <c r="B31" s="17"/>
      <c r="C31" s="17"/>
      <c r="D31" s="17"/>
    </row>
    <row r="32" spans="1:4" x14ac:dyDescent="0.45">
      <c r="A32" s="1"/>
      <c r="B32" s="17"/>
      <c r="C32" s="17"/>
      <c r="D32" s="17"/>
    </row>
    <row r="33" spans="1:4" x14ac:dyDescent="0.45">
      <c r="A33" s="1"/>
      <c r="B33" s="17"/>
      <c r="C33" s="17"/>
      <c r="D33" s="17"/>
    </row>
    <row r="34" spans="1:4" x14ac:dyDescent="0.45">
      <c r="A34" s="1"/>
      <c r="B34" s="17"/>
      <c r="C34" s="17"/>
      <c r="D34" s="17"/>
    </row>
    <row r="35" spans="1:4" x14ac:dyDescent="0.45">
      <c r="A35" s="1"/>
      <c r="B35" s="17"/>
      <c r="C35" s="17"/>
      <c r="D35" s="17"/>
    </row>
    <row r="36" spans="1:4" x14ac:dyDescent="0.45">
      <c r="A36" s="1"/>
      <c r="B36" s="17"/>
      <c r="C36" s="17"/>
      <c r="D36" s="17"/>
    </row>
    <row r="37" spans="1:4" x14ac:dyDescent="0.45">
      <c r="A37" s="1"/>
      <c r="B37" s="17"/>
      <c r="C37" s="17"/>
      <c r="D37" s="17"/>
    </row>
    <row r="38" spans="1:4" x14ac:dyDescent="0.45">
      <c r="A38" s="1"/>
      <c r="B38" s="17"/>
      <c r="C38" s="17"/>
      <c r="D38" s="17"/>
    </row>
    <row r="39" spans="1:4" x14ac:dyDescent="0.45">
      <c r="A39" s="1"/>
      <c r="B39" s="17"/>
      <c r="C39" s="17"/>
      <c r="D39" s="17"/>
    </row>
    <row r="40" spans="1:4" x14ac:dyDescent="0.45">
      <c r="A40" s="1"/>
      <c r="B40" s="17"/>
      <c r="C40" s="17"/>
      <c r="D40" s="17"/>
    </row>
    <row r="41" spans="1:4" x14ac:dyDescent="0.45">
      <c r="A41" s="1"/>
      <c r="B41" s="17"/>
      <c r="C41" s="17"/>
      <c r="D41" s="17"/>
    </row>
    <row r="42" spans="1:4" x14ac:dyDescent="0.45">
      <c r="A42" s="1"/>
      <c r="B42" s="17"/>
      <c r="C42" s="17"/>
      <c r="D42" s="17"/>
    </row>
    <row r="43" spans="1:4" x14ac:dyDescent="0.45">
      <c r="A43" s="1"/>
      <c r="B43" s="17"/>
      <c r="C43" s="17"/>
      <c r="D43" s="17"/>
    </row>
    <row r="44" spans="1:4" x14ac:dyDescent="0.45">
      <c r="A44" s="1"/>
      <c r="B44" s="17"/>
      <c r="C44" s="17"/>
      <c r="D44" s="17"/>
    </row>
    <row r="45" spans="1:4" x14ac:dyDescent="0.45">
      <c r="A45" s="1"/>
      <c r="B45" s="17"/>
      <c r="C45" s="17"/>
      <c r="D45" s="17"/>
    </row>
    <row r="46" spans="1:4" x14ac:dyDescent="0.45">
      <c r="A46" s="1"/>
      <c r="B46" s="17"/>
      <c r="C46" s="17"/>
      <c r="D46" s="17"/>
    </row>
    <row r="47" spans="1:4" x14ac:dyDescent="0.45">
      <c r="A47" s="1"/>
      <c r="B47" s="17"/>
      <c r="C47" s="17"/>
      <c r="D47" s="17"/>
    </row>
    <row r="48" spans="1:4" x14ac:dyDescent="0.45">
      <c r="A48" s="1"/>
      <c r="B48" s="17"/>
      <c r="C48" s="17"/>
      <c r="D48" s="17"/>
    </row>
    <row r="49" spans="1:4" x14ac:dyDescent="0.45">
      <c r="A49" s="1"/>
      <c r="B49" s="17"/>
      <c r="C49" s="17"/>
      <c r="D49" s="17"/>
    </row>
    <row r="50" spans="1:4" x14ac:dyDescent="0.45">
      <c r="A50" s="1"/>
      <c r="B50" s="17"/>
      <c r="C50" s="17"/>
      <c r="D50" s="17"/>
    </row>
    <row r="51" spans="1:4" x14ac:dyDescent="0.45">
      <c r="A51" s="1"/>
      <c r="B51" s="17"/>
      <c r="C51" s="17"/>
      <c r="D51" s="17"/>
    </row>
    <row r="52" spans="1:4" x14ac:dyDescent="0.45">
      <c r="A52" s="1"/>
      <c r="B52" s="17"/>
      <c r="C52" s="17"/>
      <c r="D52" s="17"/>
    </row>
    <row r="53" spans="1:4" x14ac:dyDescent="0.45">
      <c r="A53" s="1"/>
      <c r="B53" s="17"/>
      <c r="C53" s="17"/>
      <c r="D53" s="17"/>
    </row>
    <row r="54" spans="1:4" x14ac:dyDescent="0.45">
      <c r="A54" s="1"/>
      <c r="B54" s="17"/>
      <c r="C54" s="17"/>
      <c r="D54" s="17"/>
    </row>
    <row r="55" spans="1:4" x14ac:dyDescent="0.45">
      <c r="A55" s="1"/>
      <c r="B55" s="17"/>
      <c r="C55" s="17"/>
      <c r="D55" s="17"/>
    </row>
    <row r="56" spans="1:4" x14ac:dyDescent="0.45">
      <c r="A56" s="1"/>
      <c r="B56" s="17"/>
      <c r="C56" s="17"/>
      <c r="D56" s="17"/>
    </row>
    <row r="57" spans="1:4" x14ac:dyDescent="0.45">
      <c r="A57" s="1"/>
      <c r="B57" s="17"/>
      <c r="C57" s="17"/>
      <c r="D57" s="17"/>
    </row>
    <row r="58" spans="1:4" x14ac:dyDescent="0.45">
      <c r="A58" s="1"/>
      <c r="B58" s="17"/>
      <c r="C58" s="17"/>
      <c r="D58" s="17"/>
    </row>
    <row r="59" spans="1:4" x14ac:dyDescent="0.45">
      <c r="A59" s="1"/>
      <c r="B59" s="17"/>
      <c r="C59" s="17"/>
      <c r="D59" s="17"/>
    </row>
    <row r="60" spans="1:4" x14ac:dyDescent="0.45">
      <c r="A60" s="1"/>
      <c r="B60" s="17"/>
      <c r="C60" s="17"/>
      <c r="D60" s="17"/>
    </row>
    <row r="61" spans="1:4" x14ac:dyDescent="0.45">
      <c r="A61" s="1"/>
      <c r="B61" s="17"/>
      <c r="C61" s="17"/>
      <c r="D61" s="17"/>
    </row>
    <row r="62" spans="1:4" x14ac:dyDescent="0.45">
      <c r="A62" s="1"/>
      <c r="B62" s="17"/>
      <c r="C62" s="17"/>
      <c r="D62" s="17"/>
    </row>
    <row r="63" spans="1:4" x14ac:dyDescent="0.45">
      <c r="A63" s="1"/>
      <c r="B63" s="17"/>
      <c r="C63" s="17"/>
      <c r="D63" s="17"/>
    </row>
    <row r="64" spans="1:4" x14ac:dyDescent="0.45">
      <c r="A64" s="1"/>
      <c r="B64" s="17"/>
      <c r="C64" s="17"/>
      <c r="D64" s="17"/>
    </row>
    <row r="65" spans="1:4" x14ac:dyDescent="0.45">
      <c r="A65" s="1"/>
      <c r="B65" s="17"/>
      <c r="C65" s="17"/>
      <c r="D65" s="17"/>
    </row>
    <row r="66" spans="1:4" x14ac:dyDescent="0.45">
      <c r="A66" s="1"/>
      <c r="B66" s="17"/>
      <c r="C66" s="17"/>
      <c r="D66" s="17"/>
    </row>
    <row r="67" spans="1:4" x14ac:dyDescent="0.45">
      <c r="A67" s="1"/>
      <c r="B67" s="17"/>
      <c r="C67" s="17"/>
      <c r="D67" s="17"/>
    </row>
    <row r="68" spans="1:4" x14ac:dyDescent="0.45">
      <c r="A68" s="1"/>
      <c r="B68" s="17"/>
      <c r="C68" s="17"/>
      <c r="D68" s="17"/>
    </row>
    <row r="69" spans="1:4" x14ac:dyDescent="0.45">
      <c r="A69" s="1"/>
      <c r="B69" s="17"/>
      <c r="C69" s="17"/>
      <c r="D69" s="17"/>
    </row>
    <row r="70" spans="1:4" x14ac:dyDescent="0.45">
      <c r="A70" s="1"/>
      <c r="B70" s="17"/>
      <c r="C70" s="17"/>
      <c r="D70" s="17"/>
    </row>
    <row r="71" spans="1:4" x14ac:dyDescent="0.45">
      <c r="A71" s="1"/>
      <c r="B71" s="17"/>
      <c r="C71" s="17"/>
      <c r="D71" s="17"/>
    </row>
    <row r="72" spans="1:4" x14ac:dyDescent="0.45">
      <c r="A72" s="1"/>
      <c r="B72" s="17"/>
      <c r="C72" s="17"/>
      <c r="D72" s="17"/>
    </row>
    <row r="73" spans="1:4" x14ac:dyDescent="0.45">
      <c r="A73" s="1"/>
      <c r="B73" s="17"/>
      <c r="C73" s="17"/>
      <c r="D73" s="17"/>
    </row>
    <row r="74" spans="1:4" x14ac:dyDescent="0.45">
      <c r="A74" s="1"/>
      <c r="B74" s="17"/>
      <c r="C74" s="17"/>
      <c r="D74" s="17"/>
    </row>
    <row r="75" spans="1:4" x14ac:dyDescent="0.45">
      <c r="A75" s="1"/>
      <c r="B75" s="17"/>
      <c r="C75" s="17"/>
      <c r="D75" s="17"/>
    </row>
    <row r="76" spans="1:4" x14ac:dyDescent="0.45">
      <c r="A76" s="1"/>
      <c r="B76" s="17"/>
      <c r="C76" s="17"/>
      <c r="D76" s="17"/>
    </row>
    <row r="77" spans="1:4" x14ac:dyDescent="0.45">
      <c r="A77" s="1"/>
      <c r="B77" s="17"/>
      <c r="C77" s="17"/>
      <c r="D77" s="17"/>
    </row>
    <row r="78" spans="1:4" x14ac:dyDescent="0.45">
      <c r="A78" s="1"/>
      <c r="B78" s="17"/>
      <c r="C78" s="17"/>
      <c r="D78" s="17"/>
    </row>
    <row r="79" spans="1:4" x14ac:dyDescent="0.45">
      <c r="A79" s="1"/>
      <c r="B79" s="17"/>
      <c r="C79" s="17"/>
      <c r="D79" s="17"/>
    </row>
    <row r="80" spans="1:4" x14ac:dyDescent="0.45">
      <c r="A80" s="1"/>
      <c r="B80" s="17"/>
      <c r="C80" s="17"/>
      <c r="D80" s="17"/>
    </row>
    <row r="81" spans="1:4" x14ac:dyDescent="0.45">
      <c r="A81" s="1"/>
      <c r="B81" s="17"/>
      <c r="C81" s="17"/>
      <c r="D81" s="17"/>
    </row>
    <row r="82" spans="1:4" x14ac:dyDescent="0.45">
      <c r="A82" s="1"/>
      <c r="B82" s="17"/>
      <c r="C82" s="17"/>
      <c r="D82" s="17"/>
    </row>
    <row r="83" spans="1:4" x14ac:dyDescent="0.45">
      <c r="A83" s="1"/>
      <c r="B83" s="17"/>
      <c r="C83" s="17"/>
      <c r="D83" s="17"/>
    </row>
    <row r="84" spans="1:4" x14ac:dyDescent="0.45">
      <c r="A84" s="1"/>
      <c r="B84" s="17"/>
      <c r="C84" s="17"/>
      <c r="D84" s="17"/>
    </row>
    <row r="85" spans="1:4" x14ac:dyDescent="0.45">
      <c r="A85" s="1"/>
      <c r="B85" s="17"/>
      <c r="C85" s="17"/>
      <c r="D85" s="17"/>
    </row>
    <row r="86" spans="1:4" x14ac:dyDescent="0.45">
      <c r="A86" s="1"/>
      <c r="B86" s="17"/>
      <c r="C86" s="17"/>
      <c r="D86" s="17"/>
    </row>
    <row r="87" spans="1:4" x14ac:dyDescent="0.45">
      <c r="A87" s="1"/>
      <c r="B87" s="17"/>
      <c r="C87" s="17"/>
      <c r="D87" s="17"/>
    </row>
    <row r="88" spans="1:4" x14ac:dyDescent="0.45">
      <c r="A88" s="1"/>
      <c r="B88" s="17"/>
      <c r="C88" s="17"/>
      <c r="D88" s="17"/>
    </row>
    <row r="89" spans="1:4" x14ac:dyDescent="0.45">
      <c r="A89" s="1"/>
      <c r="B89" s="17"/>
      <c r="C89" s="17"/>
      <c r="D89" s="17"/>
    </row>
    <row r="90" spans="1:4" x14ac:dyDescent="0.45">
      <c r="A90" s="1"/>
      <c r="B90" s="17"/>
      <c r="C90" s="17"/>
      <c r="D90" s="17"/>
    </row>
    <row r="91" spans="1:4" x14ac:dyDescent="0.45">
      <c r="A91" s="1"/>
      <c r="B91" s="17"/>
      <c r="C91" s="17"/>
      <c r="D91" s="17"/>
    </row>
    <row r="92" spans="1:4" x14ac:dyDescent="0.45">
      <c r="A92" s="1"/>
      <c r="B92" s="17"/>
      <c r="C92" s="17"/>
      <c r="D92" s="17"/>
    </row>
    <row r="93" spans="1:4" x14ac:dyDescent="0.45">
      <c r="A93" s="1"/>
      <c r="B93" s="17"/>
      <c r="C93" s="17"/>
      <c r="D93" s="17"/>
    </row>
    <row r="94" spans="1:4" x14ac:dyDescent="0.45">
      <c r="A94" s="1"/>
      <c r="B94" s="17"/>
      <c r="C94" s="17"/>
      <c r="D94" s="17"/>
    </row>
    <row r="95" spans="1:4" x14ac:dyDescent="0.45">
      <c r="A95" s="1"/>
      <c r="B95" s="17"/>
      <c r="C95" s="17"/>
      <c r="D95" s="17"/>
    </row>
    <row r="96" spans="1:4" x14ac:dyDescent="0.45">
      <c r="A96" s="1"/>
      <c r="B96" s="17"/>
      <c r="C96" s="17"/>
      <c r="D96" s="17"/>
    </row>
    <row r="97" spans="1:4" x14ac:dyDescent="0.45">
      <c r="A97" s="1"/>
      <c r="B97" s="17"/>
      <c r="C97" s="17"/>
      <c r="D97" s="17"/>
    </row>
    <row r="98" spans="1:4" x14ac:dyDescent="0.45">
      <c r="A98" s="1"/>
      <c r="B98" s="17"/>
      <c r="C98" s="17"/>
      <c r="D98" s="17"/>
    </row>
    <row r="99" spans="1:4" x14ac:dyDescent="0.45">
      <c r="A99" s="1"/>
      <c r="B99" s="17"/>
      <c r="C99" s="17"/>
      <c r="D99" s="17"/>
    </row>
    <row r="100" spans="1:4" x14ac:dyDescent="0.45">
      <c r="A100" s="1"/>
      <c r="B100" s="17"/>
      <c r="C100" s="17"/>
      <c r="D100" s="17"/>
    </row>
    <row r="101" spans="1:4" x14ac:dyDescent="0.45">
      <c r="A101" s="1"/>
      <c r="B101" s="17"/>
      <c r="C101" s="17"/>
      <c r="D101" s="17"/>
    </row>
    <row r="102" spans="1:4" x14ac:dyDescent="0.45">
      <c r="A102" s="1"/>
      <c r="B102" s="17"/>
      <c r="C102" s="17"/>
      <c r="D102" s="17"/>
    </row>
    <row r="103" spans="1:4" x14ac:dyDescent="0.45">
      <c r="A103" s="1"/>
      <c r="B103" s="17"/>
      <c r="C103" s="17"/>
      <c r="D103" s="17"/>
    </row>
    <row r="104" spans="1:4" x14ac:dyDescent="0.45">
      <c r="A104" s="1"/>
      <c r="B104" s="17"/>
      <c r="C104" s="17"/>
      <c r="D104" s="17"/>
    </row>
    <row r="105" spans="1:4" x14ac:dyDescent="0.45">
      <c r="A105" s="1"/>
      <c r="B105" s="17"/>
      <c r="C105" s="17"/>
      <c r="D105" s="17"/>
    </row>
    <row r="106" spans="1:4" x14ac:dyDescent="0.45">
      <c r="A106" s="1"/>
      <c r="B106" s="17"/>
      <c r="C106" s="17"/>
      <c r="D106" s="17"/>
    </row>
    <row r="107" spans="1:4" x14ac:dyDescent="0.45">
      <c r="A107" s="1"/>
      <c r="B107" s="17"/>
      <c r="C107" s="17"/>
      <c r="D107" s="17"/>
    </row>
    <row r="108" spans="1:4" x14ac:dyDescent="0.45">
      <c r="A108" s="1"/>
      <c r="B108" s="17"/>
      <c r="C108" s="17"/>
      <c r="D108" s="17"/>
    </row>
    <row r="109" spans="1:4" x14ac:dyDescent="0.45">
      <c r="A109" s="1"/>
      <c r="B109" s="17"/>
      <c r="C109" s="17"/>
      <c r="D109" s="17"/>
    </row>
    <row r="110" spans="1:4" x14ac:dyDescent="0.45">
      <c r="A110" s="1"/>
      <c r="B110" s="17"/>
      <c r="C110" s="17"/>
      <c r="D110" s="17"/>
    </row>
    <row r="111" spans="1:4" x14ac:dyDescent="0.45">
      <c r="A111" s="1"/>
      <c r="B111" s="17"/>
      <c r="C111" s="17"/>
      <c r="D111" s="17"/>
    </row>
    <row r="112" spans="1:4" x14ac:dyDescent="0.45">
      <c r="A112" s="1"/>
      <c r="B112" s="17"/>
      <c r="C112" s="17"/>
      <c r="D112" s="17"/>
    </row>
    <row r="113" spans="1:4" x14ac:dyDescent="0.45">
      <c r="A113" s="1"/>
      <c r="B113" s="17"/>
      <c r="C113" s="17"/>
      <c r="D113" s="17"/>
    </row>
    <row r="114" spans="1:4" x14ac:dyDescent="0.45">
      <c r="A114" s="1"/>
      <c r="B114" s="17"/>
      <c r="C114" s="17"/>
      <c r="D114" s="17"/>
    </row>
    <row r="115" spans="1:4" x14ac:dyDescent="0.45">
      <c r="A115" s="1"/>
      <c r="B115" s="17"/>
      <c r="C115" s="17"/>
      <c r="D115" s="17"/>
    </row>
    <row r="116" spans="1:4" x14ac:dyDescent="0.45">
      <c r="A116" s="1"/>
      <c r="B116" s="17"/>
      <c r="C116" s="17"/>
      <c r="D116" s="17"/>
    </row>
    <row r="117" spans="1:4" x14ac:dyDescent="0.45">
      <c r="A117" s="1"/>
      <c r="B117" s="17"/>
      <c r="C117" s="17"/>
      <c r="D117" s="17"/>
    </row>
    <row r="118" spans="1:4" x14ac:dyDescent="0.45">
      <c r="A118" s="1"/>
      <c r="B118" s="17"/>
      <c r="C118" s="17"/>
      <c r="D118" s="17"/>
    </row>
    <row r="119" spans="1:4" x14ac:dyDescent="0.45">
      <c r="A119" s="1"/>
      <c r="B119" s="17"/>
      <c r="C119" s="17"/>
      <c r="D119" s="17"/>
    </row>
    <row r="120" spans="1:4" x14ac:dyDescent="0.45">
      <c r="A120" s="1"/>
      <c r="B120" s="17"/>
      <c r="C120" s="17"/>
      <c r="D120" s="17"/>
    </row>
    <row r="121" spans="1:4" x14ac:dyDescent="0.45">
      <c r="A121" s="1"/>
      <c r="B121" s="17"/>
      <c r="C121" s="17"/>
      <c r="D121" s="17"/>
    </row>
    <row r="122" spans="1:4" x14ac:dyDescent="0.45">
      <c r="A122" s="1"/>
      <c r="B122" s="17"/>
      <c r="C122" s="17"/>
      <c r="D122" s="17"/>
    </row>
    <row r="123" spans="1:4" x14ac:dyDescent="0.45">
      <c r="A123" s="1"/>
      <c r="B123" s="17"/>
      <c r="C123" s="17"/>
      <c r="D123" s="17"/>
    </row>
    <row r="124" spans="1:4" x14ac:dyDescent="0.45">
      <c r="A124" s="1"/>
      <c r="B124" s="17"/>
      <c r="C124" s="17"/>
      <c r="D124" s="17"/>
    </row>
    <row r="125" spans="1:4" x14ac:dyDescent="0.45">
      <c r="A125" s="1"/>
      <c r="B125" s="17"/>
      <c r="C125" s="17"/>
      <c r="D125" s="17"/>
    </row>
    <row r="126" spans="1:4" x14ac:dyDescent="0.45">
      <c r="A126" s="1"/>
      <c r="B126" s="17"/>
      <c r="C126" s="17"/>
      <c r="D126" s="17"/>
    </row>
    <row r="127" spans="1:4" x14ac:dyDescent="0.45">
      <c r="A127" s="1"/>
      <c r="B127" s="17"/>
      <c r="C127" s="17"/>
      <c r="D127" s="17"/>
    </row>
    <row r="128" spans="1:4" x14ac:dyDescent="0.45">
      <c r="A128" s="1"/>
      <c r="B128" s="17"/>
      <c r="C128" s="17"/>
      <c r="D128" s="17"/>
    </row>
    <row r="129" spans="1:4" x14ac:dyDescent="0.45">
      <c r="A129" s="1"/>
      <c r="B129" s="17"/>
      <c r="C129" s="17"/>
      <c r="D129" s="17"/>
    </row>
    <row r="130" spans="1:4" x14ac:dyDescent="0.45">
      <c r="A130" s="1"/>
      <c r="B130" s="17"/>
      <c r="C130" s="17"/>
      <c r="D130" s="17"/>
    </row>
    <row r="131" spans="1:4" x14ac:dyDescent="0.45">
      <c r="A131" s="1"/>
      <c r="B131" s="17"/>
      <c r="C131" s="17"/>
      <c r="D131" s="17"/>
    </row>
    <row r="132" spans="1:4" x14ac:dyDescent="0.45">
      <c r="A132" s="1"/>
      <c r="B132" s="17"/>
      <c r="C132" s="17"/>
      <c r="D132" s="17"/>
    </row>
    <row r="133" spans="1:4" x14ac:dyDescent="0.45">
      <c r="A133" s="1"/>
      <c r="B133" s="17"/>
      <c r="C133" s="17"/>
      <c r="D133" s="17"/>
    </row>
    <row r="134" spans="1:4" x14ac:dyDescent="0.45">
      <c r="A134" s="1"/>
      <c r="B134" s="17"/>
      <c r="C134" s="17"/>
      <c r="D134" s="17"/>
    </row>
    <row r="135" spans="1:4" x14ac:dyDescent="0.45">
      <c r="A135" s="1"/>
      <c r="B135" s="17"/>
      <c r="C135" s="17"/>
      <c r="D135" s="17"/>
    </row>
    <row r="136" spans="1:4" x14ac:dyDescent="0.45">
      <c r="A136" s="1"/>
      <c r="B136" s="17"/>
      <c r="C136" s="17"/>
      <c r="D136" s="17"/>
    </row>
    <row r="137" spans="1:4" x14ac:dyDescent="0.45">
      <c r="A137" s="1"/>
      <c r="B137" s="17"/>
      <c r="C137" s="17"/>
      <c r="D137" s="17"/>
    </row>
    <row r="138" spans="1:4" x14ac:dyDescent="0.45">
      <c r="A138" s="1"/>
      <c r="B138" s="17"/>
      <c r="C138" s="17"/>
      <c r="D138" s="17"/>
    </row>
    <row r="139" spans="1:4" x14ac:dyDescent="0.45">
      <c r="A139" s="1"/>
      <c r="B139" s="17"/>
      <c r="C139" s="17"/>
      <c r="D139" s="17"/>
    </row>
    <row r="140" spans="1:4" x14ac:dyDescent="0.45">
      <c r="A140" s="1"/>
      <c r="B140" s="17"/>
      <c r="C140" s="17"/>
      <c r="D140" s="17"/>
    </row>
    <row r="141" spans="1:4" x14ac:dyDescent="0.45">
      <c r="A141" s="1"/>
      <c r="B141" s="17"/>
      <c r="C141" s="17"/>
      <c r="D141" s="17"/>
    </row>
    <row r="142" spans="1:4" x14ac:dyDescent="0.45">
      <c r="A142" s="1"/>
      <c r="B142" s="17"/>
      <c r="C142" s="17"/>
      <c r="D142" s="17"/>
    </row>
    <row r="143" spans="1:4" x14ac:dyDescent="0.45">
      <c r="A143" s="1"/>
      <c r="B143" s="17"/>
      <c r="C143" s="17"/>
      <c r="D143" s="17"/>
    </row>
    <row r="144" spans="1:4" x14ac:dyDescent="0.45">
      <c r="A144" s="1"/>
      <c r="B144" s="17"/>
      <c r="C144" s="17"/>
      <c r="D144" s="17"/>
    </row>
    <row r="145" spans="1:4" x14ac:dyDescent="0.45">
      <c r="A145" s="1"/>
      <c r="B145" s="17"/>
      <c r="C145" s="17"/>
      <c r="D145" s="17"/>
    </row>
    <row r="146" spans="1:4" x14ac:dyDescent="0.45">
      <c r="A146" s="1"/>
      <c r="B146" s="17"/>
      <c r="C146" s="17"/>
      <c r="D146" s="17"/>
    </row>
    <row r="147" spans="1:4" x14ac:dyDescent="0.45">
      <c r="A147" s="1"/>
      <c r="B147" s="17"/>
      <c r="C147" s="17"/>
      <c r="D147" s="17"/>
    </row>
    <row r="148" spans="1:4" x14ac:dyDescent="0.45">
      <c r="A148" s="1"/>
      <c r="B148" s="17"/>
      <c r="C148" s="17"/>
      <c r="D148" s="17"/>
    </row>
    <row r="149" spans="1:4" x14ac:dyDescent="0.45">
      <c r="A149" s="1"/>
      <c r="B149" s="17"/>
      <c r="C149" s="17"/>
      <c r="D149" s="17"/>
    </row>
    <row r="150" spans="1:4" x14ac:dyDescent="0.45">
      <c r="A150" s="1"/>
      <c r="B150" s="17"/>
      <c r="C150" s="17"/>
      <c r="D150" s="17"/>
    </row>
    <row r="151" spans="1:4" x14ac:dyDescent="0.45">
      <c r="A151" s="1"/>
      <c r="B151" s="17"/>
      <c r="C151" s="17"/>
      <c r="D151" s="17"/>
    </row>
    <row r="152" spans="1:4" x14ac:dyDescent="0.45">
      <c r="A152" s="1"/>
      <c r="B152" s="17"/>
      <c r="C152" s="17"/>
      <c r="D152" s="17"/>
    </row>
    <row r="153" spans="1:4" x14ac:dyDescent="0.45">
      <c r="A153" s="1"/>
      <c r="B153" s="17"/>
      <c r="C153" s="17"/>
      <c r="D153" s="17"/>
    </row>
    <row r="154" spans="1:4" x14ac:dyDescent="0.45">
      <c r="A154" s="1"/>
      <c r="B154" s="17"/>
      <c r="C154" s="17"/>
      <c r="D154" s="17"/>
    </row>
    <row r="155" spans="1:4" x14ac:dyDescent="0.45">
      <c r="A155" s="1"/>
      <c r="B155" s="17"/>
      <c r="C155" s="17"/>
      <c r="D155" s="17"/>
    </row>
    <row r="156" spans="1:4" x14ac:dyDescent="0.45">
      <c r="A156" s="1"/>
      <c r="B156" s="17"/>
      <c r="C156" s="17"/>
      <c r="D156" s="17"/>
    </row>
    <row r="157" spans="1:4" x14ac:dyDescent="0.45">
      <c r="A157" s="1"/>
      <c r="B157" s="17"/>
      <c r="C157" s="17"/>
      <c r="D157" s="17"/>
    </row>
    <row r="158" spans="1:4" x14ac:dyDescent="0.45">
      <c r="A158" s="1"/>
      <c r="B158" s="17"/>
      <c r="C158" s="17"/>
      <c r="D158" s="17"/>
    </row>
    <row r="159" spans="1:4" x14ac:dyDescent="0.45">
      <c r="A159" s="1"/>
      <c r="B159" s="17"/>
      <c r="C159" s="17"/>
      <c r="D159" s="17"/>
    </row>
    <row r="160" spans="1:4" x14ac:dyDescent="0.45">
      <c r="A160" s="1"/>
      <c r="B160" s="17"/>
      <c r="C160" s="17"/>
      <c r="D160" s="17"/>
    </row>
    <row r="161" spans="1:4" x14ac:dyDescent="0.45">
      <c r="A161" s="1"/>
      <c r="B161" s="17"/>
      <c r="C161" s="17"/>
      <c r="D161" s="17"/>
    </row>
    <row r="162" spans="1:4" x14ac:dyDescent="0.45">
      <c r="A162" s="1"/>
      <c r="B162" s="17"/>
      <c r="C162" s="17"/>
      <c r="D162" s="17"/>
    </row>
    <row r="163" spans="1:4" x14ac:dyDescent="0.45">
      <c r="A163" s="1"/>
      <c r="B163" s="17"/>
      <c r="C163" s="17"/>
      <c r="D163" s="17"/>
    </row>
    <row r="164" spans="1:4" x14ac:dyDescent="0.45">
      <c r="A164" s="1"/>
      <c r="B164" s="17"/>
      <c r="C164" s="17"/>
      <c r="D164" s="17"/>
    </row>
    <row r="165" spans="1:4" x14ac:dyDescent="0.45">
      <c r="A165" s="1"/>
      <c r="B165" s="17"/>
      <c r="C165" s="17"/>
      <c r="D165" s="17"/>
    </row>
    <row r="166" spans="1:4" x14ac:dyDescent="0.45">
      <c r="A166" s="1"/>
      <c r="B166" s="17"/>
      <c r="C166" s="17"/>
      <c r="D166" s="17"/>
    </row>
    <row r="167" spans="1:4" x14ac:dyDescent="0.45">
      <c r="A167" s="1"/>
      <c r="B167" s="17"/>
      <c r="C167" s="17"/>
      <c r="D167" s="17"/>
    </row>
    <row r="168" spans="1:4" x14ac:dyDescent="0.45">
      <c r="A168" s="1"/>
      <c r="B168" s="17"/>
      <c r="C168" s="17"/>
      <c r="D168" s="17"/>
    </row>
    <row r="169" spans="1:4" x14ac:dyDescent="0.45">
      <c r="A169" s="1"/>
      <c r="B169" s="17"/>
      <c r="C169" s="17"/>
      <c r="D169" s="17"/>
    </row>
    <row r="170" spans="1:4" x14ac:dyDescent="0.45">
      <c r="A170" s="1"/>
      <c r="B170" s="17"/>
      <c r="C170" s="17"/>
      <c r="D170" s="17"/>
    </row>
    <row r="171" spans="1:4" x14ac:dyDescent="0.45">
      <c r="A171" s="1"/>
      <c r="B171" s="17"/>
      <c r="C171" s="17"/>
      <c r="D171" s="17"/>
    </row>
    <row r="172" spans="1:4" x14ac:dyDescent="0.45">
      <c r="A172" s="1"/>
      <c r="B172" s="17"/>
      <c r="C172" s="17"/>
      <c r="D172" s="17"/>
    </row>
    <row r="173" spans="1:4" x14ac:dyDescent="0.45">
      <c r="A173" s="1"/>
      <c r="B173" s="17"/>
      <c r="C173" s="17"/>
      <c r="D173" s="17"/>
    </row>
    <row r="174" spans="1:4" x14ac:dyDescent="0.45">
      <c r="A174" s="1"/>
      <c r="B174" s="17"/>
      <c r="C174" s="17"/>
      <c r="D174" s="17"/>
    </row>
    <row r="175" spans="1:4" x14ac:dyDescent="0.45">
      <c r="A175" s="1"/>
      <c r="B175" s="17"/>
      <c r="C175" s="17"/>
      <c r="D175" s="17"/>
    </row>
    <row r="176" spans="1:4" x14ac:dyDescent="0.45">
      <c r="A176" s="1"/>
      <c r="B176" s="17"/>
      <c r="C176" s="17"/>
      <c r="D176" s="17"/>
    </row>
    <row r="177" spans="1:4" x14ac:dyDescent="0.45">
      <c r="A177" s="1"/>
      <c r="B177" s="17"/>
      <c r="C177" s="17"/>
      <c r="D177" s="17"/>
    </row>
    <row r="178" spans="1:4" x14ac:dyDescent="0.45">
      <c r="A178" s="1"/>
      <c r="B178" s="17"/>
      <c r="C178" s="17"/>
      <c r="D178" s="17"/>
    </row>
    <row r="179" spans="1:4" x14ac:dyDescent="0.45">
      <c r="A179" s="1"/>
      <c r="B179" s="17"/>
      <c r="C179" s="17"/>
      <c r="D179" s="17"/>
    </row>
    <row r="180" spans="1:4" x14ac:dyDescent="0.45">
      <c r="A180" s="1"/>
      <c r="B180" s="17"/>
      <c r="C180" s="17"/>
      <c r="D180" s="17"/>
    </row>
    <row r="181" spans="1:4" x14ac:dyDescent="0.45">
      <c r="A181" s="1"/>
      <c r="B181" s="17"/>
      <c r="C181" s="17"/>
      <c r="D181" s="17"/>
    </row>
    <row r="182" spans="1:4" x14ac:dyDescent="0.45">
      <c r="A182" s="1"/>
      <c r="B182" s="17"/>
      <c r="C182" s="17"/>
      <c r="D182" s="17"/>
    </row>
    <row r="183" spans="1:4" x14ac:dyDescent="0.45">
      <c r="A183" s="1"/>
      <c r="B183" s="17"/>
      <c r="C183" s="17"/>
      <c r="D183" s="17"/>
    </row>
    <row r="184" spans="1:4" x14ac:dyDescent="0.45">
      <c r="A184" s="1"/>
      <c r="B184" s="17"/>
      <c r="C184" s="17"/>
      <c r="D184" s="17"/>
    </row>
    <row r="185" spans="1:4" x14ac:dyDescent="0.45">
      <c r="A185" s="1"/>
      <c r="B185" s="17"/>
      <c r="C185" s="17"/>
      <c r="D185" s="17"/>
    </row>
    <row r="186" spans="1:4" x14ac:dyDescent="0.45">
      <c r="A186" s="1"/>
      <c r="B186" s="17"/>
      <c r="C186" s="17"/>
      <c r="D186" s="17"/>
    </row>
    <row r="187" spans="1:4" x14ac:dyDescent="0.45">
      <c r="A187" s="1"/>
      <c r="B187" s="17"/>
      <c r="C187" s="17"/>
      <c r="D187" s="17"/>
    </row>
    <row r="188" spans="1:4" x14ac:dyDescent="0.45">
      <c r="A188" s="1"/>
      <c r="B188" s="17"/>
      <c r="C188" s="17"/>
      <c r="D188" s="17"/>
    </row>
    <row r="189" spans="1:4" x14ac:dyDescent="0.45">
      <c r="A189" s="1"/>
      <c r="B189" s="17"/>
      <c r="C189" s="17"/>
      <c r="D189" s="17"/>
    </row>
    <row r="190" spans="1:4" x14ac:dyDescent="0.45">
      <c r="A190" s="1"/>
      <c r="B190" s="17"/>
      <c r="C190" s="17"/>
      <c r="D190" s="17"/>
    </row>
    <row r="191" spans="1:4" x14ac:dyDescent="0.45">
      <c r="A191" s="1"/>
      <c r="B191" s="17"/>
      <c r="C191" s="17"/>
      <c r="D191" s="17"/>
    </row>
    <row r="192" spans="1:4" x14ac:dyDescent="0.45">
      <c r="A192" s="1"/>
      <c r="B192" s="17"/>
      <c r="C192" s="17"/>
      <c r="D192" s="17"/>
    </row>
    <row r="193" spans="1:4" x14ac:dyDescent="0.45">
      <c r="A193" s="1"/>
      <c r="B193" s="17"/>
      <c r="C193" s="17"/>
      <c r="D193" s="17"/>
    </row>
    <row r="194" spans="1:4" x14ac:dyDescent="0.45">
      <c r="A194" s="1"/>
      <c r="B194" s="17"/>
      <c r="C194" s="17"/>
      <c r="D194" s="17"/>
    </row>
  </sheetData>
  <sortState xmlns:xlrd2="http://schemas.microsoft.com/office/spreadsheetml/2017/richdata2" ref="F8:M43">
    <sortCondition ref="G8:G4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C197"/>
  <sheetViews>
    <sheetView topLeftCell="A19" zoomScale="175" zoomScaleNormal="175" workbookViewId="0">
      <selection activeCell="A31" sqref="A31:C195"/>
    </sheetView>
  </sheetViews>
  <sheetFormatPr baseColWidth="10" defaultRowHeight="14.25" x14ac:dyDescent="0.45"/>
  <sheetData>
    <row r="1" spans="1:3" x14ac:dyDescent="0.45">
      <c r="A1" t="s">
        <v>36</v>
      </c>
    </row>
    <row r="2" spans="1:3" x14ac:dyDescent="0.45">
      <c r="A2" t="s">
        <v>3</v>
      </c>
      <c r="B2" t="s">
        <v>4</v>
      </c>
      <c r="C2" t="s">
        <v>5</v>
      </c>
    </row>
    <row r="3" spans="1:3" x14ac:dyDescent="0.45">
      <c r="A3" s="8">
        <v>1</v>
      </c>
      <c r="B3" s="8">
        <v>1</v>
      </c>
      <c r="C3" s="8">
        <v>5</v>
      </c>
    </row>
    <row r="4" spans="1:3" x14ac:dyDescent="0.45">
      <c r="A4" s="8">
        <v>2</v>
      </c>
      <c r="B4" s="8">
        <v>2</v>
      </c>
      <c r="C4" s="8">
        <v>6</v>
      </c>
    </row>
    <row r="5" spans="1:3" x14ac:dyDescent="0.45">
      <c r="A5" s="8">
        <v>3</v>
      </c>
      <c r="B5" s="8">
        <v>8</v>
      </c>
      <c r="C5" s="8">
        <v>3</v>
      </c>
    </row>
    <row r="6" spans="1:3" x14ac:dyDescent="0.45">
      <c r="A6" s="8">
        <v>4</v>
      </c>
      <c r="B6" s="8">
        <v>4</v>
      </c>
      <c r="C6" s="8">
        <v>9</v>
      </c>
    </row>
    <row r="7" spans="1:3" x14ac:dyDescent="0.45">
      <c r="A7" s="8">
        <v>5</v>
      </c>
      <c r="B7" s="8">
        <v>6</v>
      </c>
      <c r="C7" s="8">
        <v>5</v>
      </c>
    </row>
    <row r="8" spans="1:3" x14ac:dyDescent="0.45">
      <c r="A8" s="8">
        <v>6</v>
      </c>
      <c r="B8" s="8">
        <v>5</v>
      </c>
      <c r="C8" s="8">
        <v>7</v>
      </c>
    </row>
    <row r="9" spans="1:3" x14ac:dyDescent="0.45">
      <c r="A9" s="8">
        <v>7</v>
      </c>
      <c r="B9" s="8">
        <v>7</v>
      </c>
      <c r="C9" s="8">
        <v>6</v>
      </c>
    </row>
    <row r="10" spans="1:3" x14ac:dyDescent="0.45">
      <c r="A10" s="8">
        <v>8</v>
      </c>
      <c r="B10" s="8">
        <v>8</v>
      </c>
      <c r="C10" s="8">
        <v>5</v>
      </c>
    </row>
    <row r="11" spans="1:3" x14ac:dyDescent="0.45">
      <c r="A11" s="8">
        <v>9</v>
      </c>
      <c r="B11" s="8">
        <v>6</v>
      </c>
      <c r="C11" s="8">
        <v>9</v>
      </c>
    </row>
    <row r="12" spans="1:3" x14ac:dyDescent="0.45">
      <c r="A12" s="8">
        <v>10</v>
      </c>
      <c r="B12" s="8">
        <v>8</v>
      </c>
      <c r="C12" s="8">
        <v>7</v>
      </c>
    </row>
    <row r="13" spans="1:3" x14ac:dyDescent="0.45">
      <c r="A13" s="8">
        <v>11</v>
      </c>
      <c r="B13" s="8">
        <v>7</v>
      </c>
      <c r="C13" s="8">
        <v>9</v>
      </c>
    </row>
    <row r="14" spans="1:3" x14ac:dyDescent="0.45">
      <c r="A14" s="8">
        <v>12</v>
      </c>
      <c r="B14" s="8">
        <v>9</v>
      </c>
      <c r="C14" s="8">
        <v>8</v>
      </c>
    </row>
    <row r="15" spans="1:3" x14ac:dyDescent="0.45">
      <c r="A15" s="8">
        <v>13</v>
      </c>
      <c r="B15" s="8">
        <v>5</v>
      </c>
      <c r="C15" s="8">
        <v>10</v>
      </c>
    </row>
    <row r="16" spans="1:3" x14ac:dyDescent="0.45">
      <c r="A16" s="8">
        <v>14</v>
      </c>
      <c r="B16" s="8">
        <v>6</v>
      </c>
      <c r="C16" s="8">
        <v>10</v>
      </c>
    </row>
    <row r="17" spans="1:3" x14ac:dyDescent="0.45">
      <c r="A17" s="8">
        <v>15</v>
      </c>
      <c r="B17" s="8">
        <v>6</v>
      </c>
      <c r="C17" s="8">
        <v>11</v>
      </c>
    </row>
    <row r="18" spans="1:3" x14ac:dyDescent="0.45">
      <c r="A18" s="8">
        <v>16</v>
      </c>
      <c r="B18" s="8">
        <v>5</v>
      </c>
      <c r="C18" s="8">
        <v>13</v>
      </c>
    </row>
    <row r="19" spans="1:3" x14ac:dyDescent="0.45">
      <c r="A19" s="8">
        <v>17</v>
      </c>
      <c r="B19" s="8">
        <v>9</v>
      </c>
      <c r="C19" s="8">
        <v>11</v>
      </c>
    </row>
    <row r="20" spans="1:3" x14ac:dyDescent="0.45">
      <c r="A20" s="8">
        <v>18</v>
      </c>
      <c r="B20" s="8">
        <v>13</v>
      </c>
      <c r="C20" s="8">
        <v>8</v>
      </c>
    </row>
    <row r="21" spans="1:3" x14ac:dyDescent="0.45">
      <c r="A21" s="8">
        <v>19</v>
      </c>
      <c r="B21" s="8">
        <v>8</v>
      </c>
      <c r="C21" s="8">
        <v>14</v>
      </c>
    </row>
    <row r="22" spans="1:3" x14ac:dyDescent="0.45">
      <c r="A22" s="8">
        <v>20</v>
      </c>
      <c r="B22" s="8">
        <v>9</v>
      </c>
      <c r="C22" s="8">
        <v>14</v>
      </c>
    </row>
    <row r="23" spans="1:3" x14ac:dyDescent="0.45">
      <c r="A23" s="8">
        <v>21</v>
      </c>
      <c r="B23" s="8">
        <v>10</v>
      </c>
      <c r="C23" s="8">
        <v>11</v>
      </c>
    </row>
    <row r="24" spans="1:3" x14ac:dyDescent="0.45">
      <c r="A24" s="8">
        <v>22</v>
      </c>
      <c r="B24" s="8">
        <v>10</v>
      </c>
      <c r="C24" s="8">
        <v>12</v>
      </c>
    </row>
    <row r="25" spans="1:3" x14ac:dyDescent="0.45">
      <c r="A25" s="8">
        <v>23</v>
      </c>
      <c r="B25" s="8">
        <v>12</v>
      </c>
      <c r="C25" s="8">
        <v>11</v>
      </c>
    </row>
    <row r="26" spans="1:3" x14ac:dyDescent="0.45">
      <c r="A26" s="8">
        <v>24</v>
      </c>
      <c r="B26" s="8">
        <v>13</v>
      </c>
      <c r="C26" s="8">
        <v>10</v>
      </c>
    </row>
    <row r="27" spans="1:3" x14ac:dyDescent="0.45">
      <c r="A27" s="8">
        <v>25</v>
      </c>
      <c r="B27" s="8">
        <v>11</v>
      </c>
      <c r="C27" s="8">
        <v>14</v>
      </c>
    </row>
    <row r="28" spans="1:3" x14ac:dyDescent="0.45">
      <c r="A28" s="8">
        <v>26</v>
      </c>
      <c r="B28" s="8">
        <v>13</v>
      </c>
      <c r="C28" s="8">
        <v>12</v>
      </c>
    </row>
    <row r="29" spans="1:3" x14ac:dyDescent="0.45">
      <c r="A29" s="8">
        <v>27</v>
      </c>
      <c r="B29" s="8">
        <v>12</v>
      </c>
      <c r="C29" s="8">
        <v>14</v>
      </c>
    </row>
    <row r="30" spans="1:3" x14ac:dyDescent="0.45">
      <c r="A30" s="8">
        <v>28</v>
      </c>
      <c r="B30" s="8">
        <v>14</v>
      </c>
      <c r="C30" s="8">
        <v>13</v>
      </c>
    </row>
    <row r="31" spans="1:3" x14ac:dyDescent="0.45">
      <c r="A31" s="8"/>
      <c r="B31" s="8"/>
      <c r="C31" s="8"/>
    </row>
    <row r="32" spans="1:3" x14ac:dyDescent="0.45">
      <c r="A32" s="8"/>
      <c r="B32" s="8"/>
      <c r="C32" s="8"/>
    </row>
    <row r="33" spans="1:3" x14ac:dyDescent="0.45">
      <c r="A33" s="8"/>
      <c r="B33" s="8"/>
      <c r="C33" s="8"/>
    </row>
    <row r="34" spans="1:3" x14ac:dyDescent="0.45">
      <c r="A34" s="8"/>
      <c r="B34" s="8"/>
      <c r="C34" s="8"/>
    </row>
    <row r="35" spans="1:3" x14ac:dyDescent="0.45">
      <c r="A35" s="8"/>
      <c r="B35" s="8"/>
      <c r="C35" s="8"/>
    </row>
    <row r="36" spans="1:3" x14ac:dyDescent="0.45">
      <c r="A36" s="8"/>
      <c r="B36" s="8"/>
      <c r="C36" s="8"/>
    </row>
    <row r="37" spans="1:3" x14ac:dyDescent="0.45">
      <c r="A37" s="8"/>
      <c r="B37" s="8"/>
      <c r="C37" s="8"/>
    </row>
    <row r="38" spans="1:3" x14ac:dyDescent="0.45">
      <c r="A38" s="8"/>
      <c r="B38" s="8"/>
      <c r="C38" s="8"/>
    </row>
    <row r="39" spans="1:3" x14ac:dyDescent="0.45">
      <c r="A39" s="8"/>
      <c r="B39" s="8"/>
      <c r="C39" s="8"/>
    </row>
    <row r="40" spans="1:3" x14ac:dyDescent="0.45">
      <c r="A40" s="8"/>
      <c r="B40" s="8"/>
      <c r="C40" s="8"/>
    </row>
    <row r="41" spans="1:3" x14ac:dyDescent="0.45">
      <c r="A41" s="8"/>
      <c r="B41" s="8"/>
      <c r="C41" s="8"/>
    </row>
    <row r="42" spans="1:3" x14ac:dyDescent="0.45">
      <c r="A42" s="8"/>
      <c r="B42" s="8"/>
      <c r="C42" s="8"/>
    </row>
    <row r="43" spans="1:3" x14ac:dyDescent="0.45">
      <c r="A43" s="8"/>
      <c r="B43" s="8"/>
      <c r="C43" s="8"/>
    </row>
    <row r="44" spans="1:3" x14ac:dyDescent="0.45">
      <c r="A44" s="8"/>
      <c r="B44" s="8"/>
      <c r="C44" s="8"/>
    </row>
    <row r="45" spans="1:3" x14ac:dyDescent="0.45">
      <c r="A45" s="8"/>
      <c r="B45" s="8"/>
      <c r="C45" s="8"/>
    </row>
    <row r="46" spans="1:3" x14ac:dyDescent="0.45">
      <c r="A46" s="8"/>
      <c r="B46" s="8"/>
      <c r="C46" s="8"/>
    </row>
    <row r="47" spans="1:3" x14ac:dyDescent="0.45">
      <c r="A47" s="8"/>
      <c r="B47" s="8"/>
      <c r="C47" s="8"/>
    </row>
    <row r="48" spans="1:3" x14ac:dyDescent="0.45">
      <c r="A48" s="8"/>
      <c r="B48" s="8"/>
      <c r="C48" s="8"/>
    </row>
    <row r="49" spans="1:3" x14ac:dyDescent="0.45">
      <c r="A49" s="8"/>
      <c r="B49" s="8"/>
      <c r="C49" s="8"/>
    </row>
    <row r="50" spans="1:3" x14ac:dyDescent="0.45">
      <c r="A50" s="8"/>
      <c r="B50" s="8"/>
      <c r="C50" s="8"/>
    </row>
    <row r="51" spans="1:3" x14ac:dyDescent="0.45">
      <c r="A51" s="8"/>
      <c r="B51" s="8"/>
      <c r="C51" s="8"/>
    </row>
    <row r="52" spans="1:3" x14ac:dyDescent="0.45">
      <c r="A52" s="8"/>
      <c r="B52" s="8"/>
      <c r="C52" s="8"/>
    </row>
    <row r="53" spans="1:3" x14ac:dyDescent="0.45">
      <c r="A53" s="8"/>
      <c r="B53" s="8"/>
      <c r="C53" s="8"/>
    </row>
    <row r="54" spans="1:3" x14ac:dyDescent="0.45">
      <c r="A54" s="8"/>
      <c r="B54" s="8"/>
      <c r="C54" s="8"/>
    </row>
    <row r="55" spans="1:3" x14ac:dyDescent="0.45">
      <c r="A55" s="8"/>
      <c r="B55" s="8"/>
      <c r="C55" s="8"/>
    </row>
    <row r="56" spans="1:3" x14ac:dyDescent="0.45">
      <c r="A56" s="8"/>
      <c r="B56" s="8"/>
      <c r="C56" s="8"/>
    </row>
    <row r="57" spans="1:3" x14ac:dyDescent="0.45">
      <c r="A57" s="8"/>
      <c r="B57" s="8"/>
      <c r="C57" s="8"/>
    </row>
    <row r="58" spans="1:3" x14ac:dyDescent="0.45">
      <c r="A58" s="8"/>
      <c r="B58" s="8"/>
      <c r="C58" s="8"/>
    </row>
    <row r="59" spans="1:3" x14ac:dyDescent="0.45">
      <c r="A59" s="8"/>
      <c r="B59" s="8"/>
      <c r="C59" s="8"/>
    </row>
    <row r="60" spans="1:3" x14ac:dyDescent="0.45">
      <c r="A60" s="8"/>
      <c r="B60" s="8"/>
      <c r="C60" s="8"/>
    </row>
    <row r="61" spans="1:3" x14ac:dyDescent="0.45">
      <c r="A61" s="8"/>
      <c r="B61" s="8"/>
      <c r="C61" s="8"/>
    </row>
    <row r="62" spans="1:3" x14ac:dyDescent="0.45">
      <c r="A62" s="8"/>
      <c r="B62" s="8"/>
      <c r="C62" s="8"/>
    </row>
    <row r="63" spans="1:3" x14ac:dyDescent="0.45">
      <c r="A63" s="8"/>
      <c r="B63" s="8"/>
      <c r="C63" s="8"/>
    </row>
    <row r="64" spans="1:3" x14ac:dyDescent="0.45">
      <c r="A64" s="8"/>
      <c r="B64" s="8"/>
      <c r="C64" s="8"/>
    </row>
    <row r="65" spans="1:3" x14ac:dyDescent="0.45">
      <c r="A65" s="8"/>
      <c r="B65" s="8"/>
      <c r="C65" s="8"/>
    </row>
    <row r="66" spans="1:3" x14ac:dyDescent="0.45">
      <c r="A66" s="8"/>
      <c r="B66" s="8"/>
      <c r="C66" s="8"/>
    </row>
    <row r="67" spans="1:3" x14ac:dyDescent="0.45">
      <c r="A67" s="8"/>
      <c r="B67" s="8"/>
      <c r="C67" s="8"/>
    </row>
    <row r="68" spans="1:3" x14ac:dyDescent="0.45">
      <c r="A68" s="8"/>
      <c r="B68" s="8"/>
      <c r="C68" s="8"/>
    </row>
    <row r="69" spans="1:3" x14ac:dyDescent="0.45">
      <c r="A69" s="8"/>
      <c r="B69" s="8"/>
      <c r="C69" s="8"/>
    </row>
    <row r="70" spans="1:3" x14ac:dyDescent="0.45">
      <c r="A70" s="8"/>
      <c r="B70" s="8"/>
      <c r="C70" s="8"/>
    </row>
    <row r="71" spans="1:3" x14ac:dyDescent="0.45">
      <c r="A71" s="8"/>
      <c r="B71" s="8"/>
      <c r="C71" s="8"/>
    </row>
    <row r="72" spans="1:3" x14ac:dyDescent="0.45">
      <c r="A72" s="8"/>
      <c r="B72" s="8"/>
      <c r="C72" s="8"/>
    </row>
    <row r="73" spans="1:3" x14ac:dyDescent="0.45">
      <c r="A73" s="8"/>
      <c r="B73" s="8"/>
      <c r="C73" s="8"/>
    </row>
    <row r="74" spans="1:3" x14ac:dyDescent="0.45">
      <c r="A74" s="8"/>
      <c r="B74" s="8"/>
      <c r="C74" s="8"/>
    </row>
    <row r="75" spans="1:3" x14ac:dyDescent="0.45">
      <c r="A75" s="8"/>
      <c r="B75" s="8"/>
      <c r="C75" s="8"/>
    </row>
    <row r="76" spans="1:3" x14ac:dyDescent="0.45">
      <c r="A76" s="8"/>
      <c r="B76" s="8"/>
      <c r="C76" s="8"/>
    </row>
    <row r="77" spans="1:3" x14ac:dyDescent="0.45">
      <c r="A77" s="8"/>
      <c r="B77" s="8"/>
      <c r="C77" s="8"/>
    </row>
    <row r="78" spans="1:3" x14ac:dyDescent="0.45">
      <c r="A78" s="8"/>
      <c r="B78" s="8"/>
      <c r="C78" s="8"/>
    </row>
    <row r="79" spans="1:3" x14ac:dyDescent="0.45">
      <c r="A79" s="8"/>
      <c r="B79" s="8"/>
      <c r="C79" s="8"/>
    </row>
    <row r="80" spans="1:3" x14ac:dyDescent="0.45">
      <c r="A80" s="8"/>
      <c r="B80" s="8"/>
      <c r="C80" s="8"/>
    </row>
    <row r="81" spans="1:3" x14ac:dyDescent="0.45">
      <c r="A81" s="8"/>
      <c r="B81" s="8"/>
      <c r="C81" s="8"/>
    </row>
    <row r="82" spans="1:3" x14ac:dyDescent="0.45">
      <c r="A82" s="8"/>
      <c r="B82" s="8"/>
      <c r="C82" s="8"/>
    </row>
    <row r="83" spans="1:3" x14ac:dyDescent="0.45">
      <c r="A83" s="8"/>
      <c r="B83" s="8"/>
      <c r="C83" s="8"/>
    </row>
    <row r="84" spans="1:3" x14ac:dyDescent="0.45">
      <c r="A84" s="8"/>
      <c r="B84" s="8"/>
      <c r="C84" s="8"/>
    </row>
    <row r="85" spans="1:3" x14ac:dyDescent="0.45">
      <c r="A85" s="8"/>
      <c r="B85" s="8"/>
      <c r="C85" s="8"/>
    </row>
    <row r="86" spans="1:3" x14ac:dyDescent="0.45">
      <c r="A86" s="8"/>
      <c r="B86" s="8"/>
      <c r="C86" s="8"/>
    </row>
    <row r="87" spans="1:3" x14ac:dyDescent="0.45">
      <c r="A87" s="8"/>
      <c r="B87" s="8"/>
      <c r="C87" s="8"/>
    </row>
    <row r="88" spans="1:3" x14ac:dyDescent="0.45">
      <c r="A88" s="8"/>
      <c r="B88" s="8"/>
      <c r="C88" s="8"/>
    </row>
    <row r="89" spans="1:3" x14ac:dyDescent="0.45">
      <c r="A89" s="8"/>
      <c r="B89" s="8"/>
      <c r="C89" s="8"/>
    </row>
    <row r="90" spans="1:3" x14ac:dyDescent="0.45">
      <c r="A90" s="8"/>
      <c r="B90" s="8"/>
      <c r="C90" s="8"/>
    </row>
    <row r="91" spans="1:3" x14ac:dyDescent="0.45">
      <c r="A91" s="8"/>
      <c r="B91" s="8"/>
      <c r="C91" s="8"/>
    </row>
    <row r="92" spans="1:3" x14ac:dyDescent="0.45">
      <c r="A92" s="8"/>
      <c r="B92" s="8"/>
      <c r="C92" s="8"/>
    </row>
    <row r="93" spans="1:3" x14ac:dyDescent="0.45">
      <c r="A93" s="8"/>
      <c r="B93" s="8"/>
      <c r="C93" s="8"/>
    </row>
    <row r="94" spans="1:3" x14ac:dyDescent="0.45">
      <c r="A94" s="8"/>
      <c r="B94" s="8"/>
      <c r="C94" s="8"/>
    </row>
    <row r="95" spans="1:3" x14ac:dyDescent="0.45">
      <c r="A95" s="8"/>
      <c r="B95" s="8"/>
      <c r="C95" s="8"/>
    </row>
    <row r="96" spans="1:3" x14ac:dyDescent="0.45">
      <c r="A96" s="8"/>
      <c r="B96" s="8"/>
      <c r="C96" s="8"/>
    </row>
    <row r="97" spans="1:3" x14ac:dyDescent="0.45">
      <c r="A97" s="8"/>
      <c r="B97" s="8"/>
      <c r="C97" s="8"/>
    </row>
    <row r="98" spans="1:3" x14ac:dyDescent="0.45">
      <c r="A98" s="8"/>
      <c r="B98" s="8"/>
      <c r="C98" s="8"/>
    </row>
    <row r="99" spans="1:3" x14ac:dyDescent="0.45">
      <c r="A99" s="8"/>
      <c r="B99" s="8"/>
      <c r="C99" s="8"/>
    </row>
    <row r="100" spans="1:3" x14ac:dyDescent="0.45">
      <c r="A100" s="8"/>
      <c r="B100" s="8"/>
      <c r="C100" s="8"/>
    </row>
    <row r="101" spans="1:3" x14ac:dyDescent="0.45">
      <c r="A101" s="8"/>
      <c r="B101" s="8"/>
      <c r="C101" s="8"/>
    </row>
    <row r="102" spans="1:3" x14ac:dyDescent="0.45">
      <c r="A102" s="8"/>
      <c r="B102" s="8"/>
      <c r="C102" s="8"/>
    </row>
    <row r="103" spans="1:3" x14ac:dyDescent="0.45">
      <c r="A103" s="8"/>
      <c r="B103" s="8"/>
      <c r="C103" s="8"/>
    </row>
    <row r="104" spans="1:3" x14ac:dyDescent="0.45">
      <c r="A104" s="8"/>
      <c r="B104" s="8"/>
      <c r="C104" s="8"/>
    </row>
    <row r="105" spans="1:3" x14ac:dyDescent="0.45">
      <c r="A105" s="8"/>
      <c r="B105" s="8"/>
      <c r="C105" s="8"/>
    </row>
    <row r="106" spans="1:3" x14ac:dyDescent="0.45">
      <c r="A106" s="8"/>
      <c r="B106" s="8"/>
      <c r="C106" s="8"/>
    </row>
    <row r="107" spans="1:3" x14ac:dyDescent="0.45">
      <c r="A107" s="8"/>
      <c r="B107" s="8"/>
      <c r="C107" s="8"/>
    </row>
    <row r="108" spans="1:3" x14ac:dyDescent="0.45">
      <c r="A108" s="8"/>
      <c r="B108" s="8"/>
      <c r="C108" s="8"/>
    </row>
    <row r="109" spans="1:3" x14ac:dyDescent="0.45">
      <c r="A109" s="8"/>
      <c r="B109" s="8"/>
      <c r="C109" s="8"/>
    </row>
    <row r="110" spans="1:3" x14ac:dyDescent="0.45">
      <c r="A110" s="8"/>
      <c r="B110" s="8"/>
      <c r="C110" s="8"/>
    </row>
    <row r="111" spans="1:3" x14ac:dyDescent="0.45">
      <c r="A111" s="8"/>
      <c r="B111" s="8"/>
      <c r="C111" s="8"/>
    </row>
    <row r="112" spans="1:3" x14ac:dyDescent="0.45">
      <c r="A112" s="8"/>
      <c r="B112" s="8"/>
      <c r="C112" s="8"/>
    </row>
    <row r="113" spans="1:3" x14ac:dyDescent="0.45">
      <c r="A113" s="8"/>
      <c r="B113" s="8"/>
      <c r="C113" s="8"/>
    </row>
    <row r="114" spans="1:3" x14ac:dyDescent="0.45">
      <c r="A114" s="8"/>
      <c r="B114" s="8"/>
      <c r="C114" s="8"/>
    </row>
    <row r="115" spans="1:3" x14ac:dyDescent="0.45">
      <c r="A115" s="8"/>
      <c r="B115" s="8"/>
      <c r="C115" s="8"/>
    </row>
    <row r="116" spans="1:3" x14ac:dyDescent="0.45">
      <c r="A116" s="8"/>
      <c r="B116" s="8"/>
      <c r="C116" s="8"/>
    </row>
    <row r="117" spans="1:3" x14ac:dyDescent="0.45">
      <c r="A117" s="8"/>
      <c r="B117" s="8"/>
      <c r="C117" s="8"/>
    </row>
    <row r="118" spans="1:3" x14ac:dyDescent="0.45">
      <c r="A118" s="8"/>
      <c r="B118" s="8"/>
      <c r="C118" s="8"/>
    </row>
    <row r="119" spans="1:3" x14ac:dyDescent="0.45">
      <c r="A119" s="8"/>
      <c r="B119" s="8"/>
      <c r="C119" s="8"/>
    </row>
    <row r="120" spans="1:3" x14ac:dyDescent="0.45">
      <c r="A120" s="8"/>
      <c r="B120" s="8"/>
      <c r="C120" s="8"/>
    </row>
    <row r="121" spans="1:3" x14ac:dyDescent="0.45">
      <c r="A121" s="8"/>
      <c r="B121" s="8"/>
      <c r="C121" s="8"/>
    </row>
    <row r="122" spans="1:3" x14ac:dyDescent="0.45">
      <c r="A122" s="8"/>
      <c r="B122" s="8"/>
      <c r="C122" s="8"/>
    </row>
    <row r="123" spans="1:3" x14ac:dyDescent="0.45">
      <c r="A123" s="8"/>
      <c r="B123" s="8"/>
      <c r="C123" s="8"/>
    </row>
    <row r="124" spans="1:3" x14ac:dyDescent="0.45">
      <c r="A124" s="8"/>
      <c r="B124" s="8"/>
      <c r="C124" s="8"/>
    </row>
    <row r="125" spans="1:3" x14ac:dyDescent="0.45">
      <c r="A125" s="8"/>
      <c r="B125" s="8"/>
      <c r="C125" s="8"/>
    </row>
    <row r="126" spans="1:3" x14ac:dyDescent="0.45">
      <c r="A126" s="8"/>
      <c r="B126" s="8"/>
      <c r="C126" s="8"/>
    </row>
    <row r="127" spans="1:3" x14ac:dyDescent="0.45">
      <c r="A127" s="8"/>
      <c r="B127" s="8"/>
      <c r="C127" s="8"/>
    </row>
    <row r="128" spans="1:3" x14ac:dyDescent="0.45">
      <c r="A128" s="8"/>
      <c r="B128" s="8"/>
      <c r="C128" s="8"/>
    </row>
    <row r="129" spans="1:3" x14ac:dyDescent="0.45">
      <c r="A129" s="8"/>
      <c r="B129" s="8"/>
      <c r="C129" s="8"/>
    </row>
    <row r="130" spans="1:3" x14ac:dyDescent="0.45">
      <c r="A130" s="8"/>
      <c r="B130" s="8"/>
      <c r="C130" s="8"/>
    </row>
    <row r="131" spans="1:3" x14ac:dyDescent="0.45">
      <c r="A131" s="8"/>
      <c r="B131" s="8"/>
      <c r="C131" s="8"/>
    </row>
    <row r="132" spans="1:3" x14ac:dyDescent="0.45">
      <c r="A132" s="8"/>
      <c r="B132" s="8"/>
      <c r="C132" s="8"/>
    </row>
    <row r="133" spans="1:3" x14ac:dyDescent="0.45">
      <c r="A133" s="8"/>
      <c r="B133" s="8"/>
      <c r="C133" s="8"/>
    </row>
    <row r="134" spans="1:3" x14ac:dyDescent="0.45">
      <c r="A134" s="8"/>
      <c r="B134" s="8"/>
      <c r="C134" s="8"/>
    </row>
    <row r="135" spans="1:3" x14ac:dyDescent="0.45">
      <c r="A135" s="8"/>
      <c r="B135" s="8"/>
      <c r="C135" s="8"/>
    </row>
    <row r="136" spans="1:3" x14ac:dyDescent="0.45">
      <c r="A136" s="8"/>
      <c r="B136" s="8"/>
      <c r="C136" s="8"/>
    </row>
    <row r="137" spans="1:3" x14ac:dyDescent="0.45">
      <c r="A137" s="8"/>
      <c r="B137" s="8"/>
      <c r="C137" s="8"/>
    </row>
    <row r="138" spans="1:3" x14ac:dyDescent="0.45">
      <c r="A138" s="8"/>
      <c r="B138" s="8"/>
      <c r="C138" s="8"/>
    </row>
    <row r="139" spans="1:3" x14ac:dyDescent="0.45">
      <c r="A139" s="8"/>
      <c r="B139" s="8"/>
      <c r="C139" s="8"/>
    </row>
    <row r="140" spans="1:3" x14ac:dyDescent="0.45">
      <c r="A140" s="8"/>
      <c r="B140" s="8"/>
      <c r="C140" s="8"/>
    </row>
    <row r="141" spans="1:3" x14ac:dyDescent="0.45">
      <c r="A141" s="8"/>
      <c r="B141" s="8"/>
      <c r="C141" s="8"/>
    </row>
    <row r="142" spans="1:3" x14ac:dyDescent="0.45">
      <c r="A142" s="8"/>
      <c r="B142" s="8"/>
      <c r="C142" s="8"/>
    </row>
    <row r="143" spans="1:3" x14ac:dyDescent="0.45">
      <c r="A143" s="8"/>
      <c r="B143" s="8"/>
      <c r="C143" s="8"/>
    </row>
    <row r="144" spans="1:3" x14ac:dyDescent="0.45">
      <c r="A144" s="8"/>
      <c r="B144" s="8"/>
      <c r="C144" s="8"/>
    </row>
    <row r="145" spans="1:3" x14ac:dyDescent="0.45">
      <c r="A145" s="8"/>
      <c r="B145" s="8"/>
      <c r="C145" s="8"/>
    </row>
    <row r="146" spans="1:3" x14ac:dyDescent="0.45">
      <c r="A146" s="8"/>
      <c r="B146" s="8"/>
      <c r="C146" s="8"/>
    </row>
    <row r="147" spans="1:3" x14ac:dyDescent="0.45">
      <c r="A147" s="8"/>
      <c r="B147" s="8"/>
      <c r="C147" s="8"/>
    </row>
    <row r="148" spans="1:3" x14ac:dyDescent="0.45">
      <c r="A148" s="8"/>
      <c r="B148" s="8"/>
      <c r="C148" s="8"/>
    </row>
    <row r="149" spans="1:3" x14ac:dyDescent="0.45">
      <c r="A149" s="8"/>
      <c r="B149" s="8"/>
      <c r="C149" s="8"/>
    </row>
    <row r="150" spans="1:3" x14ac:dyDescent="0.45">
      <c r="A150" s="8"/>
      <c r="B150" s="8"/>
      <c r="C150" s="8"/>
    </row>
    <row r="151" spans="1:3" x14ac:dyDescent="0.45">
      <c r="A151" s="8"/>
      <c r="B151" s="8"/>
      <c r="C151" s="8"/>
    </row>
    <row r="152" spans="1:3" x14ac:dyDescent="0.45">
      <c r="A152" s="8"/>
      <c r="B152" s="8"/>
      <c r="C152" s="8"/>
    </row>
    <row r="153" spans="1:3" x14ac:dyDescent="0.45">
      <c r="A153" s="8"/>
      <c r="B153" s="8"/>
      <c r="C153" s="8"/>
    </row>
    <row r="154" spans="1:3" x14ac:dyDescent="0.45">
      <c r="A154" s="8"/>
      <c r="B154" s="8"/>
      <c r="C154" s="8"/>
    </row>
    <row r="155" spans="1:3" x14ac:dyDescent="0.45">
      <c r="A155" s="8"/>
      <c r="B155" s="8"/>
      <c r="C155" s="8"/>
    </row>
    <row r="156" spans="1:3" x14ac:dyDescent="0.45">
      <c r="A156" s="8"/>
      <c r="B156" s="8"/>
      <c r="C156" s="8"/>
    </row>
    <row r="157" spans="1:3" x14ac:dyDescent="0.45">
      <c r="A157" s="8"/>
      <c r="B157" s="8"/>
      <c r="C157" s="8"/>
    </row>
    <row r="158" spans="1:3" x14ac:dyDescent="0.45">
      <c r="A158" s="8"/>
      <c r="B158" s="8"/>
      <c r="C158" s="8"/>
    </row>
    <row r="159" spans="1:3" x14ac:dyDescent="0.45">
      <c r="A159" s="8"/>
      <c r="B159" s="8"/>
      <c r="C159" s="8"/>
    </row>
    <row r="160" spans="1:3" x14ac:dyDescent="0.45">
      <c r="A160" s="8"/>
      <c r="B160" s="8"/>
      <c r="C160" s="8"/>
    </row>
    <row r="161" spans="1:3" x14ac:dyDescent="0.45">
      <c r="A161" s="8"/>
      <c r="B161" s="8"/>
      <c r="C161" s="8"/>
    </row>
    <row r="162" spans="1:3" x14ac:dyDescent="0.45">
      <c r="A162" s="8"/>
      <c r="B162" s="8"/>
      <c r="C162" s="8"/>
    </row>
    <row r="163" spans="1:3" x14ac:dyDescent="0.45">
      <c r="A163" s="8"/>
      <c r="B163" s="8"/>
      <c r="C163" s="8"/>
    </row>
    <row r="164" spans="1:3" x14ac:dyDescent="0.45">
      <c r="A164" s="8"/>
      <c r="B164" s="8"/>
      <c r="C164" s="8"/>
    </row>
    <row r="165" spans="1:3" x14ac:dyDescent="0.45">
      <c r="A165" s="8"/>
      <c r="B165" s="8"/>
      <c r="C165" s="8"/>
    </row>
    <row r="166" spans="1:3" x14ac:dyDescent="0.45">
      <c r="A166" s="8"/>
      <c r="B166" s="8"/>
      <c r="C166" s="8"/>
    </row>
    <row r="167" spans="1:3" x14ac:dyDescent="0.45">
      <c r="A167" s="8"/>
      <c r="B167" s="8"/>
      <c r="C167" s="8"/>
    </row>
    <row r="168" spans="1:3" x14ac:dyDescent="0.45">
      <c r="A168" s="8"/>
      <c r="B168" s="8"/>
      <c r="C168" s="8"/>
    </row>
    <row r="169" spans="1:3" x14ac:dyDescent="0.45">
      <c r="A169" s="8"/>
      <c r="B169" s="8"/>
      <c r="C169" s="8"/>
    </row>
    <row r="170" spans="1:3" x14ac:dyDescent="0.45">
      <c r="A170" s="8"/>
      <c r="B170" s="8"/>
      <c r="C170" s="8"/>
    </row>
    <row r="171" spans="1:3" x14ac:dyDescent="0.45">
      <c r="A171" s="8"/>
      <c r="B171" s="8"/>
      <c r="C171" s="8"/>
    </row>
    <row r="172" spans="1:3" x14ac:dyDescent="0.45">
      <c r="A172" s="8"/>
      <c r="B172" s="8"/>
      <c r="C172" s="8"/>
    </row>
    <row r="173" spans="1:3" x14ac:dyDescent="0.45">
      <c r="A173" s="8"/>
      <c r="B173" s="8"/>
      <c r="C173" s="8"/>
    </row>
    <row r="174" spans="1:3" x14ac:dyDescent="0.45">
      <c r="A174" s="8"/>
      <c r="B174" s="8"/>
      <c r="C174" s="8"/>
    </row>
    <row r="175" spans="1:3" x14ac:dyDescent="0.45">
      <c r="A175" s="8"/>
      <c r="B175" s="8"/>
      <c r="C175" s="8"/>
    </row>
    <row r="176" spans="1:3" x14ac:dyDescent="0.45">
      <c r="A176" s="8"/>
      <c r="B176" s="8"/>
      <c r="C176" s="8"/>
    </row>
    <row r="177" spans="1:3" x14ac:dyDescent="0.45">
      <c r="A177" s="8"/>
      <c r="B177" s="8"/>
      <c r="C177" s="8"/>
    </row>
    <row r="178" spans="1:3" x14ac:dyDescent="0.45">
      <c r="A178" s="8"/>
      <c r="B178" s="8"/>
      <c r="C178" s="8"/>
    </row>
    <row r="179" spans="1:3" x14ac:dyDescent="0.45">
      <c r="A179" s="8"/>
      <c r="B179" s="8"/>
      <c r="C179" s="8"/>
    </row>
    <row r="180" spans="1:3" x14ac:dyDescent="0.45">
      <c r="A180" s="8"/>
      <c r="B180" s="8"/>
      <c r="C180" s="8"/>
    </row>
    <row r="181" spans="1:3" x14ac:dyDescent="0.45">
      <c r="A181" s="8"/>
      <c r="B181" s="8"/>
      <c r="C181" s="8"/>
    </row>
    <row r="182" spans="1:3" x14ac:dyDescent="0.45">
      <c r="A182" s="8"/>
      <c r="B182" s="8"/>
      <c r="C182" s="8"/>
    </row>
    <row r="183" spans="1:3" x14ac:dyDescent="0.45">
      <c r="A183" s="8"/>
      <c r="B183" s="8"/>
      <c r="C183" s="8"/>
    </row>
    <row r="184" spans="1:3" x14ac:dyDescent="0.45">
      <c r="A184" s="8"/>
      <c r="B184" s="8"/>
      <c r="C184" s="8"/>
    </row>
    <row r="185" spans="1:3" x14ac:dyDescent="0.45">
      <c r="A185" s="8"/>
      <c r="B185" s="8"/>
      <c r="C185" s="8"/>
    </row>
    <row r="186" spans="1:3" x14ac:dyDescent="0.45">
      <c r="A186" s="8"/>
      <c r="B186" s="8"/>
      <c r="C186" s="8"/>
    </row>
    <row r="187" spans="1:3" x14ac:dyDescent="0.45">
      <c r="A187" s="8"/>
      <c r="B187" s="8"/>
      <c r="C187" s="8"/>
    </row>
    <row r="188" spans="1:3" x14ac:dyDescent="0.45">
      <c r="A188" s="8"/>
      <c r="B188" s="8"/>
      <c r="C188" s="8"/>
    </row>
    <row r="189" spans="1:3" x14ac:dyDescent="0.45">
      <c r="A189" s="8"/>
      <c r="B189" s="8"/>
      <c r="C189" s="8"/>
    </row>
    <row r="190" spans="1:3" x14ac:dyDescent="0.45">
      <c r="A190" s="8"/>
      <c r="B190" s="8"/>
      <c r="C190" s="8"/>
    </row>
    <row r="191" spans="1:3" x14ac:dyDescent="0.45">
      <c r="A191" s="8"/>
      <c r="B191" s="8"/>
      <c r="C191" s="8"/>
    </row>
    <row r="192" spans="1:3" x14ac:dyDescent="0.45">
      <c r="A192" s="8"/>
      <c r="B192" s="8"/>
      <c r="C192" s="8"/>
    </row>
    <row r="193" spans="1:3" x14ac:dyDescent="0.45">
      <c r="A193" s="8"/>
      <c r="B193" s="8"/>
      <c r="C193" s="8"/>
    </row>
    <row r="194" spans="1:3" x14ac:dyDescent="0.45">
      <c r="A194" s="8"/>
      <c r="B194" s="8"/>
      <c r="C194" s="8"/>
    </row>
    <row r="195" spans="1:3" x14ac:dyDescent="0.45">
      <c r="A195" s="8"/>
      <c r="B195" s="8"/>
      <c r="C195" s="8"/>
    </row>
    <row r="197" spans="1:3" x14ac:dyDescent="0.45">
      <c r="A197" s="18"/>
      <c r="B197" s="18"/>
      <c r="C197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M195"/>
  <sheetViews>
    <sheetView topLeftCell="A11" zoomScale="110" zoomScaleNormal="110" workbookViewId="0">
      <selection activeCell="A31" sqref="A31:K195"/>
    </sheetView>
  </sheetViews>
  <sheetFormatPr baseColWidth="10" defaultRowHeight="14.25" x14ac:dyDescent="0.45"/>
  <cols>
    <col min="3" max="5" width="12.73046875" bestFit="1" customWidth="1"/>
    <col min="6" max="6" width="7.73046875" bestFit="1" customWidth="1"/>
    <col min="7" max="7" width="8" bestFit="1" customWidth="1"/>
    <col min="8" max="8" width="11" bestFit="1" customWidth="1"/>
    <col min="9" max="10" width="8.73046875" bestFit="1" customWidth="1"/>
    <col min="11" max="11" width="8.265625" bestFit="1" customWidth="1"/>
  </cols>
  <sheetData>
    <row r="1" spans="1:13" x14ac:dyDescent="0.45">
      <c r="A1" t="s">
        <v>36</v>
      </c>
      <c r="C1" t="s">
        <v>38</v>
      </c>
      <c r="I1" s="13" t="s">
        <v>35</v>
      </c>
      <c r="J1" s="13" t="s">
        <v>35</v>
      </c>
      <c r="K1" s="13" t="s">
        <v>35</v>
      </c>
    </row>
    <row r="2" spans="1:13" x14ac:dyDescent="0.45">
      <c r="A2" t="s">
        <v>3</v>
      </c>
      <c r="B2" t="s">
        <v>6</v>
      </c>
      <c r="C2" t="s">
        <v>37</v>
      </c>
      <c r="D2" s="3" t="s">
        <v>7</v>
      </c>
      <c r="E2" s="3" t="s">
        <v>39</v>
      </c>
      <c r="F2" t="s">
        <v>8</v>
      </c>
      <c r="G2" t="s">
        <v>63</v>
      </c>
      <c r="H2" s="13" t="s">
        <v>115</v>
      </c>
      <c r="I2" s="13" t="s">
        <v>120</v>
      </c>
      <c r="J2" s="13" t="s">
        <v>121</v>
      </c>
      <c r="K2" s="13" t="s">
        <v>122</v>
      </c>
    </row>
    <row r="3" spans="1:13" x14ac:dyDescent="0.45">
      <c r="A3" s="5">
        <v>1</v>
      </c>
      <c r="B3" s="14">
        <v>180641.58</v>
      </c>
      <c r="C3" s="14">
        <v>29920000000</v>
      </c>
      <c r="D3" s="14">
        <v>29920000000</v>
      </c>
      <c r="E3" s="14">
        <v>59840000000</v>
      </c>
      <c r="F3" s="17">
        <v>200000</v>
      </c>
      <c r="G3" s="17">
        <f t="shared" ref="G3" si="0">F3/(2*(1+0.3))</f>
        <v>76923.076923076922</v>
      </c>
      <c r="H3" s="9" t="s">
        <v>123</v>
      </c>
      <c r="I3" s="13">
        <v>1200</v>
      </c>
      <c r="J3" s="13">
        <v>1200</v>
      </c>
      <c r="K3" s="13">
        <v>50</v>
      </c>
      <c r="L3" s="11"/>
      <c r="M3" s="14"/>
    </row>
    <row r="4" spans="1:13" x14ac:dyDescent="0.45">
      <c r="A4" s="5">
        <v>2</v>
      </c>
      <c r="B4" s="14">
        <v>180641.58</v>
      </c>
      <c r="C4" s="14">
        <v>29920000000</v>
      </c>
      <c r="D4" s="14">
        <v>29920000000</v>
      </c>
      <c r="E4" s="14">
        <v>59840000000</v>
      </c>
      <c r="F4" s="17">
        <v>200000</v>
      </c>
      <c r="G4" s="17">
        <f t="shared" ref="G4:G6" si="1">F4/(2*(1+0.3))</f>
        <v>76923.076923076922</v>
      </c>
      <c r="H4" s="9" t="s">
        <v>123</v>
      </c>
      <c r="I4" s="14">
        <v>1200</v>
      </c>
      <c r="J4" s="14">
        <v>1200</v>
      </c>
      <c r="K4" s="14">
        <v>50</v>
      </c>
      <c r="L4" s="12"/>
      <c r="M4" s="12"/>
    </row>
    <row r="5" spans="1:13" x14ac:dyDescent="0.45">
      <c r="A5" s="5">
        <v>3</v>
      </c>
      <c r="B5" s="14">
        <v>180641.58</v>
      </c>
      <c r="C5" s="14">
        <v>29920000000</v>
      </c>
      <c r="D5" s="14">
        <v>29920000000</v>
      </c>
      <c r="E5" s="14">
        <v>59840000000</v>
      </c>
      <c r="F5" s="17">
        <v>200000</v>
      </c>
      <c r="G5" s="17">
        <f t="shared" si="1"/>
        <v>76923.076923076922</v>
      </c>
      <c r="H5" s="9" t="s">
        <v>123</v>
      </c>
      <c r="I5" s="14">
        <v>1200</v>
      </c>
      <c r="J5" s="14">
        <v>1200</v>
      </c>
      <c r="K5" s="14">
        <v>50</v>
      </c>
    </row>
    <row r="6" spans="1:13" x14ac:dyDescent="0.45">
      <c r="A6" s="5">
        <v>4</v>
      </c>
      <c r="B6" s="14">
        <v>180641.58</v>
      </c>
      <c r="C6" s="14">
        <v>29920000000</v>
      </c>
      <c r="D6" s="14">
        <v>29920000000</v>
      </c>
      <c r="E6" s="14">
        <v>59840000000</v>
      </c>
      <c r="F6" s="17">
        <v>200000</v>
      </c>
      <c r="G6" s="17">
        <f t="shared" si="1"/>
        <v>76923.076923076922</v>
      </c>
      <c r="H6" s="9" t="s">
        <v>123</v>
      </c>
      <c r="I6" s="14">
        <v>1200</v>
      </c>
      <c r="J6" s="14">
        <v>1200</v>
      </c>
      <c r="K6" s="14">
        <v>50</v>
      </c>
    </row>
    <row r="7" spans="1:13" x14ac:dyDescent="0.45">
      <c r="A7" s="5">
        <v>5</v>
      </c>
      <c r="B7" s="15">
        <v>88580.35</v>
      </c>
      <c r="C7" s="15">
        <v>6112132486</v>
      </c>
      <c r="D7" s="15">
        <v>6112132486</v>
      </c>
      <c r="E7" s="15">
        <v>12220000000</v>
      </c>
      <c r="F7" s="17">
        <v>200000</v>
      </c>
      <c r="G7" s="17">
        <f t="shared" ref="G7:G70" si="2">F7/(2*(1+0.3))</f>
        <v>76923.076923076922</v>
      </c>
      <c r="H7" s="9" t="s">
        <v>123</v>
      </c>
      <c r="I7" s="13">
        <v>780</v>
      </c>
      <c r="J7" s="13">
        <v>780</v>
      </c>
      <c r="K7" s="13">
        <v>38</v>
      </c>
      <c r="L7" s="10"/>
      <c r="M7" s="10"/>
    </row>
    <row r="8" spans="1:13" x14ac:dyDescent="0.45">
      <c r="A8" s="5">
        <v>6</v>
      </c>
      <c r="B8" s="15">
        <v>88580.35</v>
      </c>
      <c r="C8" s="15">
        <v>6112132486</v>
      </c>
      <c r="D8" s="15">
        <v>6112132486</v>
      </c>
      <c r="E8" s="15">
        <v>12220000000</v>
      </c>
      <c r="F8" s="17">
        <v>200000</v>
      </c>
      <c r="G8" s="17">
        <f t="shared" si="2"/>
        <v>76923.076923076922</v>
      </c>
      <c r="H8" s="9" t="s">
        <v>123</v>
      </c>
      <c r="I8" s="15">
        <v>780</v>
      </c>
      <c r="J8" s="15">
        <v>780</v>
      </c>
      <c r="K8" s="15">
        <v>38</v>
      </c>
    </row>
    <row r="9" spans="1:13" x14ac:dyDescent="0.45">
      <c r="A9" s="5">
        <v>7</v>
      </c>
      <c r="B9" s="15">
        <v>88580.35</v>
      </c>
      <c r="C9" s="15">
        <v>6112132486</v>
      </c>
      <c r="D9" s="15">
        <v>6112132486</v>
      </c>
      <c r="E9" s="15">
        <v>12220000000</v>
      </c>
      <c r="F9" s="17">
        <v>200000</v>
      </c>
      <c r="G9" s="17">
        <f t="shared" si="2"/>
        <v>76923.076923076922</v>
      </c>
      <c r="H9" s="9" t="s">
        <v>123</v>
      </c>
      <c r="I9" s="15">
        <v>780</v>
      </c>
      <c r="J9" s="15">
        <v>780</v>
      </c>
      <c r="K9" s="15">
        <v>38</v>
      </c>
    </row>
    <row r="10" spans="1:13" x14ac:dyDescent="0.45">
      <c r="A10" s="5">
        <v>8</v>
      </c>
      <c r="B10" s="15">
        <v>88580.35</v>
      </c>
      <c r="C10" s="15">
        <v>6112132486</v>
      </c>
      <c r="D10" s="15">
        <v>6112132486</v>
      </c>
      <c r="E10" s="15">
        <v>12220000000</v>
      </c>
      <c r="F10" s="17">
        <v>200000</v>
      </c>
      <c r="G10" s="17">
        <f t="shared" si="2"/>
        <v>76923.076923076922</v>
      </c>
      <c r="H10" s="9" t="s">
        <v>123</v>
      </c>
      <c r="I10" s="15">
        <v>780</v>
      </c>
      <c r="J10" s="15">
        <v>780</v>
      </c>
      <c r="K10" s="15">
        <v>38</v>
      </c>
    </row>
    <row r="11" spans="1:13" x14ac:dyDescent="0.45">
      <c r="A11" s="5">
        <v>9</v>
      </c>
      <c r="B11" s="15">
        <v>88580.35</v>
      </c>
      <c r="C11" s="15">
        <v>6112132486</v>
      </c>
      <c r="D11" s="15">
        <v>6112132486</v>
      </c>
      <c r="E11" s="15">
        <v>12220000000</v>
      </c>
      <c r="F11" s="17">
        <v>200000</v>
      </c>
      <c r="G11" s="17">
        <f t="shared" si="2"/>
        <v>76923.076923076922</v>
      </c>
      <c r="H11" s="9" t="s">
        <v>123</v>
      </c>
      <c r="I11" s="15">
        <v>780</v>
      </c>
      <c r="J11" s="15">
        <v>780</v>
      </c>
      <c r="K11" s="15">
        <v>38</v>
      </c>
    </row>
    <row r="12" spans="1:13" x14ac:dyDescent="0.45">
      <c r="A12" s="5">
        <v>10</v>
      </c>
      <c r="B12" s="15">
        <v>88580.35</v>
      </c>
      <c r="C12" s="15">
        <v>6112132486</v>
      </c>
      <c r="D12" s="15">
        <v>6112132486</v>
      </c>
      <c r="E12" s="15">
        <v>12220000000</v>
      </c>
      <c r="F12" s="17">
        <v>200000</v>
      </c>
      <c r="G12" s="17">
        <f t="shared" si="2"/>
        <v>76923.076923076922</v>
      </c>
      <c r="H12" s="9" t="s">
        <v>123</v>
      </c>
      <c r="I12" s="15">
        <v>780</v>
      </c>
      <c r="J12" s="15">
        <v>780</v>
      </c>
      <c r="K12" s="15">
        <v>38</v>
      </c>
    </row>
    <row r="13" spans="1:13" x14ac:dyDescent="0.45">
      <c r="A13" s="5">
        <v>11</v>
      </c>
      <c r="B13" s="15">
        <v>88580.35</v>
      </c>
      <c r="C13" s="15">
        <v>6112132486</v>
      </c>
      <c r="D13" s="15">
        <v>6112132486</v>
      </c>
      <c r="E13" s="15">
        <v>12220000000</v>
      </c>
      <c r="F13" s="17">
        <v>200000</v>
      </c>
      <c r="G13" s="17">
        <f t="shared" si="2"/>
        <v>76923.076923076922</v>
      </c>
      <c r="H13" s="9" t="s">
        <v>123</v>
      </c>
      <c r="I13" s="15">
        <v>780</v>
      </c>
      <c r="J13" s="15">
        <v>780</v>
      </c>
      <c r="K13" s="15">
        <v>38</v>
      </c>
    </row>
    <row r="14" spans="1:13" x14ac:dyDescent="0.45">
      <c r="A14" s="5">
        <v>12</v>
      </c>
      <c r="B14" s="15">
        <v>88580.35</v>
      </c>
      <c r="C14" s="15">
        <v>6112132486</v>
      </c>
      <c r="D14" s="15">
        <v>6112132486</v>
      </c>
      <c r="E14" s="15">
        <v>12220000000</v>
      </c>
      <c r="F14" s="17">
        <v>200000</v>
      </c>
      <c r="G14" s="17">
        <f t="shared" si="2"/>
        <v>76923.076923076922</v>
      </c>
      <c r="H14" s="9" t="s">
        <v>123</v>
      </c>
      <c r="I14" s="15">
        <v>780</v>
      </c>
      <c r="J14" s="15">
        <v>780</v>
      </c>
      <c r="K14" s="15">
        <v>38</v>
      </c>
    </row>
    <row r="15" spans="1:13" x14ac:dyDescent="0.45">
      <c r="A15" s="5">
        <v>13</v>
      </c>
      <c r="B15" s="14">
        <v>180641.58</v>
      </c>
      <c r="C15" s="14">
        <v>29920000000</v>
      </c>
      <c r="D15" s="14">
        <v>29920000000</v>
      </c>
      <c r="E15" s="14">
        <v>59840000000</v>
      </c>
      <c r="F15" s="17">
        <v>200000</v>
      </c>
      <c r="G15" s="17">
        <f t="shared" si="2"/>
        <v>76923.076923076922</v>
      </c>
      <c r="H15" s="9" t="s">
        <v>123</v>
      </c>
      <c r="I15" s="14">
        <v>1200</v>
      </c>
      <c r="J15" s="14">
        <v>1200</v>
      </c>
      <c r="K15" s="14">
        <v>50</v>
      </c>
    </row>
    <row r="16" spans="1:13" x14ac:dyDescent="0.45">
      <c r="A16" s="5">
        <v>14</v>
      </c>
      <c r="B16" s="16">
        <v>38653.370000000003</v>
      </c>
      <c r="C16" s="16">
        <v>1127985077</v>
      </c>
      <c r="D16" s="16">
        <v>1127985077</v>
      </c>
      <c r="E16" s="16">
        <v>2255970154</v>
      </c>
      <c r="F16" s="17">
        <v>200000</v>
      </c>
      <c r="G16" s="17">
        <f t="shared" si="2"/>
        <v>76923.076923076922</v>
      </c>
      <c r="H16" s="9" t="s">
        <v>123</v>
      </c>
      <c r="I16" s="13">
        <v>508</v>
      </c>
      <c r="J16" s="13">
        <v>508</v>
      </c>
      <c r="K16" s="13">
        <v>25.5</v>
      </c>
    </row>
    <row r="17" spans="1:11" x14ac:dyDescent="0.45">
      <c r="A17" s="5">
        <v>15</v>
      </c>
      <c r="B17" s="14">
        <v>180641.58</v>
      </c>
      <c r="C17" s="14">
        <v>29920000000</v>
      </c>
      <c r="D17" s="14">
        <v>29920000000</v>
      </c>
      <c r="E17" s="14">
        <v>59840000000</v>
      </c>
      <c r="F17" s="17">
        <v>200000</v>
      </c>
      <c r="G17" s="17">
        <f t="shared" si="2"/>
        <v>76923.076923076922</v>
      </c>
      <c r="H17" s="9" t="s">
        <v>123</v>
      </c>
      <c r="I17" s="14">
        <v>1200</v>
      </c>
      <c r="J17" s="14">
        <v>1200</v>
      </c>
      <c r="K17" s="14">
        <v>50</v>
      </c>
    </row>
    <row r="18" spans="1:11" x14ac:dyDescent="0.45">
      <c r="A18" s="5">
        <v>16</v>
      </c>
      <c r="B18" s="16">
        <v>38653.370000000003</v>
      </c>
      <c r="C18" s="16">
        <v>1127985077</v>
      </c>
      <c r="D18" s="16">
        <v>1127985077</v>
      </c>
      <c r="E18" s="16">
        <v>2255970154</v>
      </c>
      <c r="F18" s="17">
        <v>200000</v>
      </c>
      <c r="G18" s="17">
        <f t="shared" si="2"/>
        <v>76923.076923076922</v>
      </c>
      <c r="H18" s="9" t="s">
        <v>123</v>
      </c>
      <c r="I18" s="16">
        <v>508</v>
      </c>
      <c r="J18" s="16">
        <v>508</v>
      </c>
      <c r="K18" s="16">
        <v>25.5</v>
      </c>
    </row>
    <row r="19" spans="1:11" x14ac:dyDescent="0.45">
      <c r="A19" s="5">
        <v>17</v>
      </c>
      <c r="B19" s="16">
        <v>38653.370000000003</v>
      </c>
      <c r="C19" s="16">
        <v>1127985077</v>
      </c>
      <c r="D19" s="16">
        <v>1127985077</v>
      </c>
      <c r="E19" s="16">
        <v>2255970154</v>
      </c>
      <c r="F19" s="17">
        <v>200000</v>
      </c>
      <c r="G19" s="17">
        <f t="shared" si="2"/>
        <v>76923.076923076922</v>
      </c>
      <c r="H19" s="9" t="s">
        <v>123</v>
      </c>
      <c r="I19" s="16">
        <v>508</v>
      </c>
      <c r="J19" s="16">
        <v>508</v>
      </c>
      <c r="K19" s="16">
        <v>25.5</v>
      </c>
    </row>
    <row r="20" spans="1:11" x14ac:dyDescent="0.45">
      <c r="A20" s="5">
        <v>18</v>
      </c>
      <c r="B20" s="14">
        <v>180641.58</v>
      </c>
      <c r="C20" s="14">
        <v>29920000000</v>
      </c>
      <c r="D20" s="14">
        <v>29920000000</v>
      </c>
      <c r="E20" s="14">
        <v>59840000000</v>
      </c>
      <c r="F20" s="17">
        <v>200000</v>
      </c>
      <c r="G20" s="17">
        <f t="shared" si="2"/>
        <v>76923.076923076922</v>
      </c>
      <c r="H20" s="9" t="s">
        <v>123</v>
      </c>
      <c r="I20" s="14">
        <v>1200</v>
      </c>
      <c r="J20" s="14">
        <v>1200</v>
      </c>
      <c r="K20" s="14">
        <v>50</v>
      </c>
    </row>
    <row r="21" spans="1:11" x14ac:dyDescent="0.45">
      <c r="A21" s="5">
        <v>19</v>
      </c>
      <c r="B21" s="16">
        <v>38653.370000000003</v>
      </c>
      <c r="C21" s="16">
        <v>1127985077</v>
      </c>
      <c r="D21" s="16">
        <v>1127985077</v>
      </c>
      <c r="E21" s="16">
        <v>2255970154</v>
      </c>
      <c r="F21" s="17">
        <v>200000</v>
      </c>
      <c r="G21" s="17">
        <f t="shared" si="2"/>
        <v>76923.076923076922</v>
      </c>
      <c r="H21" s="9" t="s">
        <v>123</v>
      </c>
      <c r="I21" s="16">
        <v>508</v>
      </c>
      <c r="J21" s="16">
        <v>508</v>
      </c>
      <c r="K21" s="16">
        <v>25.5</v>
      </c>
    </row>
    <row r="22" spans="1:11" x14ac:dyDescent="0.45">
      <c r="A22" s="5">
        <v>20</v>
      </c>
      <c r="B22" s="14">
        <v>180641.58</v>
      </c>
      <c r="C22" s="14">
        <v>29920000000</v>
      </c>
      <c r="D22" s="14">
        <v>29920000000</v>
      </c>
      <c r="E22" s="14">
        <v>59840000000</v>
      </c>
      <c r="F22" s="17">
        <v>200000</v>
      </c>
      <c r="G22" s="17">
        <f t="shared" si="2"/>
        <v>76923.076923076922</v>
      </c>
      <c r="H22" s="9" t="s">
        <v>123</v>
      </c>
      <c r="I22" s="14">
        <v>1200</v>
      </c>
      <c r="J22" s="14">
        <v>1200</v>
      </c>
      <c r="K22" s="14">
        <v>50</v>
      </c>
    </row>
    <row r="23" spans="1:11" x14ac:dyDescent="0.45">
      <c r="A23" s="5">
        <v>21</v>
      </c>
      <c r="B23" s="15">
        <v>88580.35</v>
      </c>
      <c r="C23" s="15">
        <v>6112132486</v>
      </c>
      <c r="D23" s="15">
        <v>6112132486</v>
      </c>
      <c r="E23" s="15">
        <v>12220000000</v>
      </c>
      <c r="F23" s="17">
        <v>200000</v>
      </c>
      <c r="G23" s="17">
        <f t="shared" si="2"/>
        <v>76923.076923076922</v>
      </c>
      <c r="H23" s="9" t="s">
        <v>123</v>
      </c>
      <c r="I23" s="15">
        <v>780</v>
      </c>
      <c r="J23" s="15">
        <v>780</v>
      </c>
      <c r="K23" s="15">
        <v>38</v>
      </c>
    </row>
    <row r="24" spans="1:11" x14ac:dyDescent="0.45">
      <c r="A24" s="5">
        <v>22</v>
      </c>
      <c r="B24" s="15">
        <v>88580.35</v>
      </c>
      <c r="C24" s="15">
        <v>6112132486</v>
      </c>
      <c r="D24" s="15">
        <v>6112132486</v>
      </c>
      <c r="E24" s="15">
        <v>12220000000</v>
      </c>
      <c r="F24" s="17">
        <v>200000</v>
      </c>
      <c r="G24" s="17">
        <f t="shared" si="2"/>
        <v>76923.076923076922</v>
      </c>
      <c r="H24" s="9" t="s">
        <v>123</v>
      </c>
      <c r="I24" s="15">
        <v>780</v>
      </c>
      <c r="J24" s="15">
        <v>780</v>
      </c>
      <c r="K24" s="15">
        <v>38</v>
      </c>
    </row>
    <row r="25" spans="1:11" x14ac:dyDescent="0.45">
      <c r="A25" s="5">
        <v>23</v>
      </c>
      <c r="B25" s="15">
        <v>88580.35</v>
      </c>
      <c r="C25" s="15">
        <v>6112132486</v>
      </c>
      <c r="D25" s="15">
        <v>6112132486</v>
      </c>
      <c r="E25" s="15">
        <v>12220000000</v>
      </c>
      <c r="F25" s="17">
        <v>200000</v>
      </c>
      <c r="G25" s="17">
        <f t="shared" si="2"/>
        <v>76923.076923076922</v>
      </c>
      <c r="H25" s="9" t="s">
        <v>123</v>
      </c>
      <c r="I25" s="15">
        <v>780</v>
      </c>
      <c r="J25" s="15">
        <v>780</v>
      </c>
      <c r="K25" s="15">
        <v>38</v>
      </c>
    </row>
    <row r="26" spans="1:11" x14ac:dyDescent="0.45">
      <c r="A26" s="5">
        <v>24</v>
      </c>
      <c r="B26" s="15">
        <v>88580.35</v>
      </c>
      <c r="C26" s="15">
        <v>6112132486</v>
      </c>
      <c r="D26" s="15">
        <v>6112132486</v>
      </c>
      <c r="E26" s="15">
        <v>12220000000</v>
      </c>
      <c r="F26" s="17">
        <v>200000</v>
      </c>
      <c r="G26" s="17">
        <f t="shared" si="2"/>
        <v>76923.076923076922</v>
      </c>
      <c r="H26" s="9" t="s">
        <v>123</v>
      </c>
      <c r="I26" s="15">
        <v>780</v>
      </c>
      <c r="J26" s="15">
        <v>780</v>
      </c>
      <c r="K26" s="15">
        <v>38</v>
      </c>
    </row>
    <row r="27" spans="1:11" x14ac:dyDescent="0.45">
      <c r="A27" s="5">
        <v>25</v>
      </c>
      <c r="B27" s="15">
        <v>88580.35</v>
      </c>
      <c r="C27" s="15">
        <v>6112132486</v>
      </c>
      <c r="D27" s="15">
        <v>6112132486</v>
      </c>
      <c r="E27" s="15">
        <v>12220000000</v>
      </c>
      <c r="F27" s="17">
        <v>200000</v>
      </c>
      <c r="G27" s="17">
        <f t="shared" si="2"/>
        <v>76923.076923076922</v>
      </c>
      <c r="H27" s="9" t="s">
        <v>123</v>
      </c>
      <c r="I27" s="15">
        <v>780</v>
      </c>
      <c r="J27" s="15">
        <v>780</v>
      </c>
      <c r="K27" s="15">
        <v>38</v>
      </c>
    </row>
    <row r="28" spans="1:11" x14ac:dyDescent="0.45">
      <c r="A28" s="5">
        <v>26</v>
      </c>
      <c r="B28" s="15">
        <v>88580.35</v>
      </c>
      <c r="C28" s="15">
        <v>6112132486</v>
      </c>
      <c r="D28" s="15">
        <v>6112132486</v>
      </c>
      <c r="E28" s="15">
        <v>12220000000</v>
      </c>
      <c r="F28" s="17">
        <v>200000</v>
      </c>
      <c r="G28" s="17">
        <f t="shared" si="2"/>
        <v>76923.076923076922</v>
      </c>
      <c r="H28" s="9" t="s">
        <v>123</v>
      </c>
      <c r="I28" s="15">
        <v>780</v>
      </c>
      <c r="J28" s="15">
        <v>780</v>
      </c>
      <c r="K28" s="15">
        <v>38</v>
      </c>
    </row>
    <row r="29" spans="1:11" x14ac:dyDescent="0.45">
      <c r="A29" s="5">
        <v>27</v>
      </c>
      <c r="B29" s="15">
        <v>88580.35</v>
      </c>
      <c r="C29" s="15">
        <v>6112132486</v>
      </c>
      <c r="D29" s="15">
        <v>6112132486</v>
      </c>
      <c r="E29" s="15">
        <v>12220000000</v>
      </c>
      <c r="F29" s="17">
        <v>200000</v>
      </c>
      <c r="G29" s="17">
        <f t="shared" si="2"/>
        <v>76923.076923076922</v>
      </c>
      <c r="H29" s="9" t="s">
        <v>123</v>
      </c>
      <c r="I29" s="15">
        <v>780</v>
      </c>
      <c r="J29" s="15">
        <v>780</v>
      </c>
      <c r="K29" s="15">
        <v>38</v>
      </c>
    </row>
    <row r="30" spans="1:11" x14ac:dyDescent="0.45">
      <c r="A30" s="5">
        <v>28</v>
      </c>
      <c r="B30" s="15">
        <v>88580.35</v>
      </c>
      <c r="C30" s="15">
        <v>6112132486</v>
      </c>
      <c r="D30" s="15">
        <v>6112132486</v>
      </c>
      <c r="E30" s="15">
        <v>12220000000</v>
      </c>
      <c r="F30" s="17">
        <v>200000</v>
      </c>
      <c r="G30" s="17">
        <f t="shared" si="2"/>
        <v>76923.076923076922</v>
      </c>
      <c r="H30" s="9" t="s">
        <v>123</v>
      </c>
      <c r="I30" s="15">
        <v>780</v>
      </c>
      <c r="J30" s="15">
        <v>780</v>
      </c>
      <c r="K30" s="15">
        <v>38</v>
      </c>
    </row>
    <row r="31" spans="1:11" x14ac:dyDescent="0.45">
      <c r="A31" s="5"/>
      <c r="B31" s="14"/>
      <c r="C31" s="14"/>
      <c r="D31" s="14"/>
      <c r="E31" s="14"/>
      <c r="F31" s="17"/>
      <c r="G31" s="17"/>
      <c r="H31" s="9"/>
      <c r="I31" s="14"/>
      <c r="J31" s="14"/>
      <c r="K31" s="14"/>
    </row>
    <row r="32" spans="1:11" x14ac:dyDescent="0.45">
      <c r="A32" s="5"/>
      <c r="B32" s="16"/>
      <c r="C32" s="16"/>
      <c r="D32" s="16"/>
      <c r="E32" s="16"/>
      <c r="F32" s="17"/>
      <c r="G32" s="17"/>
      <c r="H32" s="9"/>
      <c r="I32" s="16"/>
      <c r="J32" s="16"/>
      <c r="K32" s="16"/>
    </row>
    <row r="33" spans="1:13" x14ac:dyDescent="0.45">
      <c r="A33" s="5"/>
      <c r="B33" s="14"/>
      <c r="C33" s="14"/>
      <c r="D33" s="14"/>
      <c r="E33" s="14"/>
      <c r="F33" s="17"/>
      <c r="G33" s="17"/>
      <c r="H33" s="9"/>
      <c r="I33" s="14"/>
      <c r="J33" s="14"/>
      <c r="K33" s="14"/>
    </row>
    <row r="34" spans="1:13" x14ac:dyDescent="0.45">
      <c r="A34" s="5"/>
      <c r="B34" s="16"/>
      <c r="C34" s="16"/>
      <c r="D34" s="16"/>
      <c r="E34" s="16"/>
      <c r="F34" s="17"/>
      <c r="G34" s="17"/>
      <c r="H34" s="9"/>
      <c r="I34" s="16"/>
      <c r="J34" s="16"/>
      <c r="K34" s="16"/>
    </row>
    <row r="35" spans="1:13" x14ac:dyDescent="0.45">
      <c r="A35" s="5"/>
      <c r="B35" s="16"/>
      <c r="C35" s="16"/>
      <c r="D35" s="16"/>
      <c r="E35" s="16"/>
      <c r="F35" s="17"/>
      <c r="G35" s="17"/>
      <c r="H35" s="9"/>
      <c r="I35" s="16"/>
      <c r="J35" s="16"/>
      <c r="K35" s="16"/>
    </row>
    <row r="36" spans="1:13" x14ac:dyDescent="0.45">
      <c r="A36" s="5"/>
      <c r="B36" s="14"/>
      <c r="C36" s="14"/>
      <c r="D36" s="14"/>
      <c r="E36" s="14"/>
      <c r="F36" s="17"/>
      <c r="G36" s="17"/>
      <c r="H36" s="9"/>
      <c r="I36" s="14"/>
      <c r="J36" s="14"/>
      <c r="K36" s="14"/>
    </row>
    <row r="37" spans="1:13" x14ac:dyDescent="0.45">
      <c r="A37" s="5"/>
      <c r="B37" s="16"/>
      <c r="C37" s="16"/>
      <c r="D37" s="16"/>
      <c r="E37" s="16"/>
      <c r="F37" s="17"/>
      <c r="G37" s="17"/>
      <c r="H37" s="9"/>
      <c r="I37" s="16"/>
      <c r="J37" s="16"/>
      <c r="K37" s="16"/>
    </row>
    <row r="38" spans="1:13" x14ac:dyDescent="0.45">
      <c r="A38" s="5"/>
      <c r="B38" s="14"/>
      <c r="C38" s="14"/>
      <c r="D38" s="14"/>
      <c r="E38" s="14"/>
      <c r="F38" s="17"/>
      <c r="G38" s="17"/>
      <c r="H38" s="9"/>
      <c r="I38" s="14"/>
      <c r="J38" s="14"/>
      <c r="K38" s="14"/>
      <c r="L38" s="13"/>
      <c r="M38" s="13"/>
    </row>
    <row r="39" spans="1:13" x14ac:dyDescent="0.45">
      <c r="A39" s="5"/>
      <c r="B39" s="15"/>
      <c r="C39" s="15"/>
      <c r="D39" s="15"/>
      <c r="E39" s="15"/>
      <c r="F39" s="17"/>
      <c r="G39" s="17"/>
      <c r="H39" s="9"/>
      <c r="I39" s="15"/>
      <c r="J39" s="15"/>
      <c r="K39" s="15"/>
    </row>
    <row r="40" spans="1:13" x14ac:dyDescent="0.45">
      <c r="A40" s="5"/>
      <c r="B40" s="15"/>
      <c r="C40" s="15"/>
      <c r="D40" s="15"/>
      <c r="E40" s="15"/>
      <c r="F40" s="17"/>
      <c r="G40" s="17"/>
      <c r="H40" s="9"/>
      <c r="I40" s="15"/>
      <c r="J40" s="15"/>
      <c r="K40" s="15"/>
    </row>
    <row r="41" spans="1:13" x14ac:dyDescent="0.45">
      <c r="A41" s="5"/>
      <c r="B41" s="15"/>
      <c r="C41" s="15"/>
      <c r="D41" s="15"/>
      <c r="E41" s="15"/>
      <c r="F41" s="17"/>
      <c r="G41" s="17"/>
      <c r="H41" s="9"/>
      <c r="I41" s="15"/>
      <c r="J41" s="15"/>
      <c r="K41" s="15"/>
    </row>
    <row r="42" spans="1:13" x14ac:dyDescent="0.45">
      <c r="A42" s="5"/>
      <c r="B42" s="15"/>
      <c r="C42" s="15"/>
      <c r="D42" s="15"/>
      <c r="E42" s="15"/>
      <c r="F42" s="17"/>
      <c r="G42" s="17"/>
      <c r="H42" s="9"/>
      <c r="I42" s="15"/>
      <c r="J42" s="15"/>
      <c r="K42" s="15"/>
    </row>
    <row r="43" spans="1:13" x14ac:dyDescent="0.45">
      <c r="A43" s="5"/>
      <c r="B43" s="15"/>
      <c r="C43" s="15"/>
      <c r="D43" s="15"/>
      <c r="E43" s="15"/>
      <c r="F43" s="17"/>
      <c r="G43" s="17"/>
      <c r="H43" s="9"/>
      <c r="I43" s="15"/>
      <c r="J43" s="15"/>
      <c r="K43" s="15"/>
    </row>
    <row r="44" spans="1:13" x14ac:dyDescent="0.45">
      <c r="A44" s="5"/>
      <c r="B44" s="15"/>
      <c r="C44" s="15"/>
      <c r="D44" s="15"/>
      <c r="E44" s="15"/>
      <c r="F44" s="17"/>
      <c r="G44" s="17"/>
      <c r="H44" s="9"/>
      <c r="I44" s="15"/>
      <c r="J44" s="15"/>
      <c r="K44" s="15"/>
    </row>
    <row r="45" spans="1:13" x14ac:dyDescent="0.45">
      <c r="A45" s="5"/>
      <c r="B45" s="15"/>
      <c r="C45" s="15"/>
      <c r="D45" s="15"/>
      <c r="E45" s="15"/>
      <c r="F45" s="17"/>
      <c r="G45" s="17"/>
      <c r="H45" s="9"/>
      <c r="I45" s="15"/>
      <c r="J45" s="15"/>
      <c r="K45" s="15"/>
    </row>
    <row r="46" spans="1:13" x14ac:dyDescent="0.45">
      <c r="A46" s="5"/>
      <c r="B46" s="15"/>
      <c r="C46" s="15"/>
      <c r="D46" s="15"/>
      <c r="E46" s="15"/>
      <c r="F46" s="17"/>
      <c r="G46" s="17"/>
      <c r="H46" s="9"/>
      <c r="I46" s="15"/>
      <c r="J46" s="15"/>
      <c r="K46" s="15"/>
    </row>
    <row r="47" spans="1:13" x14ac:dyDescent="0.45">
      <c r="A47" s="5"/>
      <c r="B47" s="14"/>
      <c r="C47" s="14"/>
      <c r="D47" s="14"/>
      <c r="E47" s="14"/>
      <c r="F47" s="17"/>
      <c r="G47" s="17"/>
      <c r="H47" s="9"/>
      <c r="I47" s="14"/>
      <c r="J47" s="14"/>
      <c r="K47" s="14"/>
    </row>
    <row r="48" spans="1:13" x14ac:dyDescent="0.45">
      <c r="A48" s="5"/>
      <c r="B48" s="16"/>
      <c r="C48" s="16"/>
      <c r="D48" s="16"/>
      <c r="E48" s="16"/>
      <c r="F48" s="17"/>
      <c r="G48" s="17"/>
      <c r="H48" s="9"/>
      <c r="I48" s="16"/>
      <c r="J48" s="16"/>
      <c r="K48" s="16"/>
    </row>
    <row r="49" spans="1:11" x14ac:dyDescent="0.45">
      <c r="A49" s="5"/>
      <c r="B49" s="14"/>
      <c r="C49" s="14"/>
      <c r="D49" s="14"/>
      <c r="E49" s="14"/>
      <c r="F49" s="17"/>
      <c r="G49" s="17"/>
      <c r="H49" s="9"/>
      <c r="I49" s="14"/>
      <c r="J49" s="14"/>
      <c r="K49" s="14"/>
    </row>
    <row r="50" spans="1:11" x14ac:dyDescent="0.45">
      <c r="A50" s="5"/>
      <c r="B50" s="16"/>
      <c r="C50" s="16"/>
      <c r="D50" s="16"/>
      <c r="E50" s="16"/>
      <c r="F50" s="17"/>
      <c r="G50" s="17"/>
      <c r="H50" s="9"/>
      <c r="I50" s="16"/>
      <c r="J50" s="16"/>
      <c r="K50" s="16"/>
    </row>
    <row r="51" spans="1:11" x14ac:dyDescent="0.45">
      <c r="A51" s="5"/>
      <c r="B51" s="16"/>
      <c r="C51" s="16"/>
      <c r="D51" s="16"/>
      <c r="E51" s="16"/>
      <c r="F51" s="17"/>
      <c r="G51" s="17"/>
      <c r="H51" s="9"/>
      <c r="I51" s="16"/>
      <c r="J51" s="16"/>
      <c r="K51" s="16"/>
    </row>
    <row r="52" spans="1:11" x14ac:dyDescent="0.45">
      <c r="A52" s="5"/>
      <c r="B52" s="14"/>
      <c r="C52" s="14"/>
      <c r="D52" s="14"/>
      <c r="E52" s="14"/>
      <c r="F52" s="17"/>
      <c r="G52" s="17"/>
      <c r="H52" s="9"/>
      <c r="I52" s="14"/>
      <c r="J52" s="14"/>
      <c r="K52" s="14"/>
    </row>
    <row r="53" spans="1:11" x14ac:dyDescent="0.45">
      <c r="A53" s="5"/>
      <c r="B53" s="16"/>
      <c r="C53" s="16"/>
      <c r="D53" s="16"/>
      <c r="E53" s="16"/>
      <c r="F53" s="17"/>
      <c r="G53" s="17"/>
      <c r="H53" s="9"/>
      <c r="I53" s="16"/>
      <c r="J53" s="16"/>
      <c r="K53" s="16"/>
    </row>
    <row r="54" spans="1:11" x14ac:dyDescent="0.45">
      <c r="A54" s="5"/>
      <c r="B54" s="14"/>
      <c r="C54" s="14"/>
      <c r="D54" s="14"/>
      <c r="E54" s="14"/>
      <c r="F54" s="17"/>
      <c r="G54" s="17"/>
      <c r="H54" s="9"/>
      <c r="I54" s="14"/>
      <c r="J54" s="14"/>
      <c r="K54" s="14"/>
    </row>
    <row r="55" spans="1:11" x14ac:dyDescent="0.45">
      <c r="A55" s="5"/>
      <c r="B55" s="15"/>
      <c r="C55" s="15"/>
      <c r="D55" s="15"/>
      <c r="E55" s="15"/>
      <c r="F55" s="17"/>
      <c r="G55" s="17"/>
      <c r="H55" s="9"/>
      <c r="I55" s="15"/>
      <c r="J55" s="15"/>
      <c r="K55" s="15"/>
    </row>
    <row r="56" spans="1:11" x14ac:dyDescent="0.45">
      <c r="A56" s="5"/>
      <c r="B56" s="15"/>
      <c r="C56" s="15"/>
      <c r="D56" s="15"/>
      <c r="E56" s="15"/>
      <c r="F56" s="17"/>
      <c r="G56" s="17"/>
      <c r="H56" s="9"/>
      <c r="I56" s="15"/>
      <c r="J56" s="15"/>
      <c r="K56" s="15"/>
    </row>
    <row r="57" spans="1:11" x14ac:dyDescent="0.45">
      <c r="A57" s="5"/>
      <c r="B57" s="15"/>
      <c r="C57" s="15"/>
      <c r="D57" s="15"/>
      <c r="E57" s="15"/>
      <c r="F57" s="17"/>
      <c r="G57" s="17"/>
      <c r="H57" s="9"/>
      <c r="I57" s="15"/>
      <c r="J57" s="15"/>
      <c r="K57" s="15"/>
    </row>
    <row r="58" spans="1:11" x14ac:dyDescent="0.45">
      <c r="A58" s="5"/>
      <c r="B58" s="15"/>
      <c r="C58" s="15"/>
      <c r="D58" s="15"/>
      <c r="E58" s="15"/>
      <c r="F58" s="17"/>
      <c r="G58" s="17"/>
      <c r="H58" s="9"/>
      <c r="I58" s="15"/>
      <c r="J58" s="15"/>
      <c r="K58" s="15"/>
    </row>
    <row r="59" spans="1:11" x14ac:dyDescent="0.45">
      <c r="A59" s="5"/>
      <c r="B59" s="15"/>
      <c r="C59" s="15"/>
      <c r="D59" s="15"/>
      <c r="E59" s="15"/>
      <c r="F59" s="17"/>
      <c r="G59" s="17"/>
      <c r="H59" s="9"/>
      <c r="I59" s="15"/>
      <c r="J59" s="15"/>
      <c r="K59" s="15"/>
    </row>
    <row r="60" spans="1:11" x14ac:dyDescent="0.45">
      <c r="A60" s="5"/>
      <c r="B60" s="15"/>
      <c r="C60" s="15"/>
      <c r="D60" s="15"/>
      <c r="E60" s="15"/>
      <c r="F60" s="17"/>
      <c r="G60" s="17"/>
      <c r="H60" s="9"/>
      <c r="I60" s="15"/>
      <c r="J60" s="15"/>
      <c r="K60" s="15"/>
    </row>
    <row r="61" spans="1:11" x14ac:dyDescent="0.45">
      <c r="A61" s="5"/>
      <c r="B61" s="15"/>
      <c r="C61" s="15"/>
      <c r="D61" s="15"/>
      <c r="E61" s="15"/>
      <c r="F61" s="17"/>
      <c r="G61" s="17"/>
      <c r="H61" s="9"/>
      <c r="I61" s="15"/>
      <c r="J61" s="15"/>
      <c r="K61" s="15"/>
    </row>
    <row r="62" spans="1:11" x14ac:dyDescent="0.45">
      <c r="A62" s="5"/>
      <c r="B62" s="15"/>
      <c r="C62" s="15"/>
      <c r="D62" s="15"/>
      <c r="E62" s="15"/>
      <c r="F62" s="17"/>
      <c r="G62" s="17"/>
      <c r="H62" s="9"/>
      <c r="I62" s="15"/>
      <c r="J62" s="15"/>
      <c r="K62" s="15"/>
    </row>
    <row r="63" spans="1:11" x14ac:dyDescent="0.45">
      <c r="A63" s="5"/>
      <c r="B63" s="14"/>
      <c r="C63" s="14"/>
      <c r="D63" s="14"/>
      <c r="E63" s="14"/>
      <c r="F63" s="17"/>
      <c r="G63" s="17"/>
      <c r="H63" s="9"/>
      <c r="I63" s="14"/>
      <c r="J63" s="14"/>
      <c r="K63" s="14"/>
    </row>
    <row r="64" spans="1:11" x14ac:dyDescent="0.45">
      <c r="A64" s="5"/>
      <c r="B64" s="16"/>
      <c r="C64" s="16"/>
      <c r="D64" s="16"/>
      <c r="E64" s="16"/>
      <c r="F64" s="17"/>
      <c r="G64" s="17"/>
      <c r="H64" s="9"/>
      <c r="I64" s="16"/>
      <c r="J64" s="16"/>
      <c r="K64" s="16"/>
    </row>
    <row r="65" spans="1:11" x14ac:dyDescent="0.45">
      <c r="A65" s="5"/>
      <c r="B65" s="14"/>
      <c r="C65" s="14"/>
      <c r="D65" s="14"/>
      <c r="E65" s="14"/>
      <c r="F65" s="17"/>
      <c r="G65" s="17"/>
      <c r="H65" s="9"/>
      <c r="I65" s="14"/>
      <c r="J65" s="14"/>
      <c r="K65" s="14"/>
    </row>
    <row r="66" spans="1:11" x14ac:dyDescent="0.45">
      <c r="A66" s="5"/>
      <c r="B66" s="16"/>
      <c r="C66" s="16"/>
      <c r="D66" s="16"/>
      <c r="E66" s="16"/>
      <c r="F66" s="17"/>
      <c r="G66" s="17"/>
      <c r="H66" s="9"/>
      <c r="I66" s="16"/>
      <c r="J66" s="16"/>
      <c r="K66" s="16"/>
    </row>
    <row r="67" spans="1:11" x14ac:dyDescent="0.45">
      <c r="A67" s="5"/>
      <c r="B67" s="16"/>
      <c r="C67" s="16"/>
      <c r="D67" s="16"/>
      <c r="E67" s="16"/>
      <c r="F67" s="17"/>
      <c r="G67" s="17"/>
      <c r="H67" s="9"/>
      <c r="I67" s="16"/>
      <c r="J67" s="16"/>
      <c r="K67" s="16"/>
    </row>
    <row r="68" spans="1:11" x14ac:dyDescent="0.45">
      <c r="A68" s="5"/>
      <c r="B68" s="14"/>
      <c r="C68" s="14"/>
      <c r="D68" s="14"/>
      <c r="E68" s="14"/>
      <c r="F68" s="17"/>
      <c r="G68" s="17"/>
      <c r="H68" s="9"/>
      <c r="I68" s="14"/>
      <c r="J68" s="14"/>
      <c r="K68" s="14"/>
    </row>
    <row r="69" spans="1:11" x14ac:dyDescent="0.45">
      <c r="A69" s="5"/>
      <c r="B69" s="16"/>
      <c r="C69" s="16"/>
      <c r="D69" s="16"/>
      <c r="E69" s="16"/>
      <c r="F69" s="17"/>
      <c r="G69" s="17"/>
      <c r="H69" s="9"/>
      <c r="I69" s="16"/>
      <c r="J69" s="16"/>
      <c r="K69" s="16"/>
    </row>
    <row r="70" spans="1:11" x14ac:dyDescent="0.45">
      <c r="A70" s="5"/>
      <c r="B70" s="14"/>
      <c r="C70" s="14"/>
      <c r="D70" s="14"/>
      <c r="E70" s="14"/>
      <c r="F70" s="17"/>
      <c r="G70" s="17"/>
      <c r="H70" s="9"/>
      <c r="I70" s="14"/>
      <c r="J70" s="14"/>
      <c r="K70" s="14"/>
    </row>
    <row r="71" spans="1:11" x14ac:dyDescent="0.45">
      <c r="A71" s="5"/>
      <c r="B71" s="15"/>
      <c r="C71" s="15"/>
      <c r="D71" s="15"/>
      <c r="E71" s="15"/>
      <c r="F71" s="17"/>
      <c r="G71" s="17"/>
      <c r="H71" s="9"/>
      <c r="I71" s="15"/>
      <c r="J71" s="15"/>
      <c r="K71" s="15"/>
    </row>
    <row r="72" spans="1:11" x14ac:dyDescent="0.45">
      <c r="A72" s="5"/>
      <c r="B72" s="15"/>
      <c r="C72" s="15"/>
      <c r="D72" s="15"/>
      <c r="E72" s="15"/>
      <c r="F72" s="17"/>
      <c r="G72" s="17"/>
      <c r="H72" s="9"/>
      <c r="I72" s="15"/>
      <c r="J72" s="15"/>
      <c r="K72" s="15"/>
    </row>
    <row r="73" spans="1:11" x14ac:dyDescent="0.45">
      <c r="A73" s="5"/>
      <c r="B73" s="15"/>
      <c r="C73" s="15"/>
      <c r="D73" s="15"/>
      <c r="E73" s="15"/>
      <c r="F73" s="17"/>
      <c r="G73" s="17"/>
      <c r="H73" s="9"/>
      <c r="I73" s="15"/>
      <c r="J73" s="15"/>
      <c r="K73" s="15"/>
    </row>
    <row r="74" spans="1:11" x14ac:dyDescent="0.45">
      <c r="A74" s="5"/>
      <c r="B74" s="15"/>
      <c r="C74" s="15"/>
      <c r="D74" s="15"/>
      <c r="E74" s="15"/>
      <c r="F74" s="17"/>
      <c r="G74" s="17"/>
      <c r="H74" s="9"/>
      <c r="I74" s="15"/>
      <c r="J74" s="15"/>
      <c r="K74" s="15"/>
    </row>
    <row r="75" spans="1:11" x14ac:dyDescent="0.45">
      <c r="A75" s="5"/>
      <c r="B75" s="15"/>
      <c r="C75" s="15"/>
      <c r="D75" s="15"/>
      <c r="E75" s="15"/>
      <c r="F75" s="17"/>
      <c r="G75" s="17"/>
      <c r="H75" s="9"/>
      <c r="I75" s="15"/>
      <c r="J75" s="15"/>
      <c r="K75" s="15"/>
    </row>
    <row r="76" spans="1:11" x14ac:dyDescent="0.45">
      <c r="A76" s="5"/>
      <c r="B76" s="15"/>
      <c r="C76" s="15"/>
      <c r="D76" s="15"/>
      <c r="E76" s="15"/>
      <c r="F76" s="17"/>
      <c r="G76" s="17"/>
      <c r="H76" s="9"/>
      <c r="I76" s="15"/>
      <c r="J76" s="15"/>
      <c r="K76" s="15"/>
    </row>
    <row r="77" spans="1:11" x14ac:dyDescent="0.45">
      <c r="A77" s="5"/>
      <c r="B77" s="15"/>
      <c r="C77" s="15"/>
      <c r="D77" s="15"/>
      <c r="E77" s="15"/>
      <c r="F77" s="17"/>
      <c r="G77" s="17"/>
      <c r="H77" s="9"/>
      <c r="I77" s="15"/>
      <c r="J77" s="15"/>
      <c r="K77" s="15"/>
    </row>
    <row r="78" spans="1:11" x14ac:dyDescent="0.45">
      <c r="A78" s="5"/>
      <c r="B78" s="15"/>
      <c r="C78" s="15"/>
      <c r="D78" s="15"/>
      <c r="E78" s="15"/>
      <c r="F78" s="17"/>
      <c r="G78" s="17"/>
      <c r="H78" s="9"/>
      <c r="I78" s="15"/>
      <c r="J78" s="15"/>
      <c r="K78" s="15"/>
    </row>
    <row r="79" spans="1:11" x14ac:dyDescent="0.45">
      <c r="A79" s="5"/>
      <c r="B79" s="14"/>
      <c r="C79" s="14"/>
      <c r="D79" s="14"/>
      <c r="E79" s="14"/>
      <c r="F79" s="17"/>
      <c r="G79" s="17"/>
      <c r="H79" s="9"/>
      <c r="I79" s="14"/>
      <c r="J79" s="14"/>
      <c r="K79" s="14"/>
    </row>
    <row r="80" spans="1:11" x14ac:dyDescent="0.45">
      <c r="A80" s="5"/>
      <c r="B80" s="16"/>
      <c r="C80" s="16"/>
      <c r="D80" s="16"/>
      <c r="E80" s="16"/>
      <c r="F80" s="17"/>
      <c r="G80" s="17"/>
      <c r="H80" s="9"/>
      <c r="I80" s="16"/>
      <c r="J80" s="16"/>
      <c r="K80" s="16"/>
    </row>
    <row r="81" spans="1:11" x14ac:dyDescent="0.45">
      <c r="A81" s="5"/>
      <c r="B81" s="14"/>
      <c r="C81" s="14"/>
      <c r="D81" s="14"/>
      <c r="E81" s="14"/>
      <c r="F81" s="17"/>
      <c r="G81" s="17"/>
      <c r="H81" s="9"/>
      <c r="I81" s="14"/>
      <c r="J81" s="14"/>
      <c r="K81" s="14"/>
    </row>
    <row r="82" spans="1:11" x14ac:dyDescent="0.45">
      <c r="A82" s="5"/>
      <c r="B82" s="16"/>
      <c r="C82" s="16"/>
      <c r="D82" s="16"/>
      <c r="E82" s="16"/>
      <c r="F82" s="17"/>
      <c r="G82" s="17"/>
      <c r="H82" s="9"/>
      <c r="I82" s="16"/>
      <c r="J82" s="16"/>
      <c r="K82" s="16"/>
    </row>
    <row r="83" spans="1:11" x14ac:dyDescent="0.45">
      <c r="A83" s="5"/>
      <c r="B83" s="16"/>
      <c r="C83" s="16"/>
      <c r="D83" s="16"/>
      <c r="E83" s="16"/>
      <c r="F83" s="17"/>
      <c r="G83" s="17"/>
      <c r="H83" s="9"/>
      <c r="I83" s="16"/>
      <c r="J83" s="16"/>
      <c r="K83" s="16"/>
    </row>
    <row r="84" spans="1:11" x14ac:dyDescent="0.45">
      <c r="A84" s="5"/>
      <c r="B84" s="14"/>
      <c r="C84" s="14"/>
      <c r="D84" s="14"/>
      <c r="E84" s="14"/>
      <c r="F84" s="17"/>
      <c r="G84" s="17"/>
      <c r="H84" s="9"/>
      <c r="I84" s="14"/>
      <c r="J84" s="14"/>
      <c r="K84" s="14"/>
    </row>
    <row r="85" spans="1:11" x14ac:dyDescent="0.45">
      <c r="A85" s="5"/>
      <c r="B85" s="16"/>
      <c r="C85" s="16"/>
      <c r="D85" s="16"/>
      <c r="E85" s="16"/>
      <c r="F85" s="17"/>
      <c r="G85" s="17"/>
      <c r="H85" s="9"/>
      <c r="I85" s="16"/>
      <c r="J85" s="16"/>
      <c r="K85" s="16"/>
    </row>
    <row r="86" spans="1:11" x14ac:dyDescent="0.45">
      <c r="A86" s="5"/>
      <c r="B86" s="14"/>
      <c r="C86" s="14"/>
      <c r="D86" s="14"/>
      <c r="E86" s="14"/>
      <c r="F86" s="17"/>
      <c r="G86" s="17"/>
      <c r="H86" s="9"/>
      <c r="I86" s="14"/>
      <c r="J86" s="14"/>
      <c r="K86" s="14"/>
    </row>
    <row r="87" spans="1:11" x14ac:dyDescent="0.45">
      <c r="A87" s="5"/>
      <c r="B87" s="15"/>
      <c r="C87" s="15"/>
      <c r="D87" s="15"/>
      <c r="E87" s="15"/>
      <c r="F87" s="17"/>
      <c r="G87" s="17"/>
      <c r="H87" s="9"/>
      <c r="I87" s="15"/>
      <c r="J87" s="15"/>
      <c r="K87" s="15"/>
    </row>
    <row r="88" spans="1:11" x14ac:dyDescent="0.45">
      <c r="A88" s="5"/>
      <c r="B88" s="15"/>
      <c r="C88" s="15"/>
      <c r="D88" s="15"/>
      <c r="E88" s="15"/>
      <c r="F88" s="17"/>
      <c r="G88" s="17"/>
      <c r="H88" s="9"/>
      <c r="I88" s="15"/>
      <c r="J88" s="15"/>
      <c r="K88" s="15"/>
    </row>
    <row r="89" spans="1:11" x14ac:dyDescent="0.45">
      <c r="A89" s="5"/>
      <c r="B89" s="15"/>
      <c r="C89" s="15"/>
      <c r="D89" s="15"/>
      <c r="E89" s="15"/>
      <c r="F89" s="17"/>
      <c r="G89" s="17"/>
      <c r="H89" s="9"/>
      <c r="I89" s="15"/>
      <c r="J89" s="15"/>
      <c r="K89" s="15"/>
    </row>
    <row r="90" spans="1:11" x14ac:dyDescent="0.45">
      <c r="A90" s="5"/>
      <c r="B90" s="15"/>
      <c r="C90" s="15"/>
      <c r="D90" s="15"/>
      <c r="E90" s="15"/>
      <c r="F90" s="17"/>
      <c r="G90" s="17"/>
      <c r="H90" s="9"/>
      <c r="I90" s="15"/>
      <c r="J90" s="15"/>
      <c r="K90" s="15"/>
    </row>
    <row r="91" spans="1:11" x14ac:dyDescent="0.45">
      <c r="A91" s="5"/>
      <c r="B91" s="15"/>
      <c r="C91" s="15"/>
      <c r="D91" s="15"/>
      <c r="E91" s="15"/>
      <c r="F91" s="17"/>
      <c r="G91" s="17"/>
      <c r="H91" s="9"/>
      <c r="I91" s="15"/>
      <c r="J91" s="15"/>
      <c r="K91" s="15"/>
    </row>
    <row r="92" spans="1:11" x14ac:dyDescent="0.45">
      <c r="A92" s="5"/>
      <c r="B92" s="15"/>
      <c r="C92" s="15"/>
      <c r="D92" s="15"/>
      <c r="E92" s="15"/>
      <c r="F92" s="17"/>
      <c r="G92" s="17"/>
      <c r="H92" s="9"/>
      <c r="I92" s="15"/>
      <c r="J92" s="15"/>
      <c r="K92" s="15"/>
    </row>
    <row r="93" spans="1:11" x14ac:dyDescent="0.45">
      <c r="A93" s="5"/>
      <c r="B93" s="15"/>
      <c r="C93" s="15"/>
      <c r="D93" s="15"/>
      <c r="E93" s="15"/>
      <c r="F93" s="17"/>
      <c r="G93" s="17"/>
      <c r="H93" s="9"/>
      <c r="I93" s="15"/>
      <c r="J93" s="15"/>
      <c r="K93" s="15"/>
    </row>
    <row r="94" spans="1:11" x14ac:dyDescent="0.45">
      <c r="A94" s="5"/>
      <c r="B94" s="15"/>
      <c r="C94" s="15"/>
      <c r="D94" s="15"/>
      <c r="E94" s="15"/>
      <c r="F94" s="17"/>
      <c r="G94" s="17"/>
      <c r="H94" s="9"/>
      <c r="I94" s="15"/>
      <c r="J94" s="15"/>
      <c r="K94" s="15"/>
    </row>
    <row r="95" spans="1:11" x14ac:dyDescent="0.45">
      <c r="A95" s="5"/>
      <c r="B95" s="15"/>
      <c r="C95" s="15"/>
      <c r="D95" s="15"/>
      <c r="E95" s="15"/>
      <c r="F95" s="17"/>
      <c r="G95" s="17"/>
      <c r="H95" s="9"/>
      <c r="I95" s="15"/>
      <c r="J95" s="15"/>
      <c r="K95" s="15"/>
    </row>
    <row r="96" spans="1:11" x14ac:dyDescent="0.45">
      <c r="A96" s="5"/>
      <c r="B96" s="16"/>
      <c r="C96" s="16"/>
      <c r="D96" s="16"/>
      <c r="E96" s="16"/>
      <c r="F96" s="17"/>
      <c r="G96" s="17"/>
      <c r="H96" s="9"/>
      <c r="I96" s="16"/>
      <c r="J96" s="16"/>
      <c r="K96" s="16"/>
    </row>
    <row r="97" spans="1:11" x14ac:dyDescent="0.45">
      <c r="A97" s="5"/>
      <c r="B97" s="15"/>
      <c r="C97" s="15"/>
      <c r="D97" s="15"/>
      <c r="E97" s="15"/>
      <c r="F97" s="17"/>
      <c r="G97" s="17"/>
      <c r="H97" s="9"/>
      <c r="I97" s="15"/>
      <c r="J97" s="15"/>
      <c r="K97" s="15"/>
    </row>
    <row r="98" spans="1:11" x14ac:dyDescent="0.45">
      <c r="A98" s="5"/>
      <c r="B98" s="16"/>
      <c r="C98" s="16"/>
      <c r="D98" s="16"/>
      <c r="E98" s="16"/>
      <c r="F98" s="17"/>
      <c r="G98" s="17"/>
      <c r="H98" s="9"/>
      <c r="I98" s="16"/>
      <c r="J98" s="16"/>
      <c r="K98" s="16"/>
    </row>
    <row r="99" spans="1:11" x14ac:dyDescent="0.45">
      <c r="A99" s="5"/>
      <c r="B99" s="16"/>
      <c r="C99" s="16"/>
      <c r="D99" s="16"/>
      <c r="E99" s="16"/>
      <c r="F99" s="17"/>
      <c r="G99" s="17"/>
      <c r="H99" s="9"/>
      <c r="I99" s="16"/>
      <c r="J99" s="16"/>
      <c r="K99" s="16"/>
    </row>
    <row r="100" spans="1:11" x14ac:dyDescent="0.45">
      <c r="A100" s="5"/>
      <c r="B100" s="15"/>
      <c r="C100" s="15"/>
      <c r="D100" s="15"/>
      <c r="E100" s="15"/>
      <c r="F100" s="17"/>
      <c r="G100" s="17"/>
      <c r="H100" s="9"/>
      <c r="I100" s="15"/>
      <c r="J100" s="15"/>
      <c r="K100" s="15"/>
    </row>
    <row r="101" spans="1:11" x14ac:dyDescent="0.45">
      <c r="A101" s="5"/>
      <c r="B101" s="16"/>
      <c r="C101" s="16"/>
      <c r="D101" s="16"/>
      <c r="E101" s="16"/>
      <c r="F101" s="17"/>
      <c r="G101" s="17"/>
      <c r="H101" s="9"/>
      <c r="I101" s="16"/>
      <c r="J101" s="16"/>
      <c r="K101" s="16"/>
    </row>
    <row r="102" spans="1:11" x14ac:dyDescent="0.45">
      <c r="A102" s="5"/>
      <c r="B102" s="15"/>
      <c r="C102" s="15"/>
      <c r="D102" s="15"/>
      <c r="E102" s="15"/>
      <c r="F102" s="17"/>
      <c r="G102" s="17"/>
      <c r="H102" s="9"/>
      <c r="I102" s="15"/>
      <c r="J102" s="15"/>
      <c r="K102" s="15"/>
    </row>
    <row r="103" spans="1:11" x14ac:dyDescent="0.45">
      <c r="A103" s="5"/>
      <c r="B103" s="17"/>
      <c r="C103" s="17"/>
      <c r="D103" s="17"/>
      <c r="E103" s="17"/>
      <c r="F103" s="17"/>
      <c r="G103" s="17"/>
      <c r="H103" s="13"/>
      <c r="I103" s="13"/>
      <c r="J103" s="13"/>
      <c r="K103" s="13"/>
    </row>
    <row r="104" spans="1:11" x14ac:dyDescent="0.45">
      <c r="A104" s="5"/>
      <c r="B104" s="17"/>
      <c r="C104" s="17"/>
      <c r="D104" s="17"/>
      <c r="E104" s="17"/>
      <c r="F104" s="17"/>
      <c r="G104" s="17"/>
      <c r="H104" s="17"/>
      <c r="I104" s="17"/>
      <c r="J104" s="17"/>
      <c r="K104" s="17"/>
    </row>
    <row r="105" spans="1:11" x14ac:dyDescent="0.45">
      <c r="A105" s="5"/>
      <c r="B105" s="17"/>
      <c r="C105" s="17"/>
      <c r="D105" s="17"/>
      <c r="E105" s="17"/>
      <c r="F105" s="17"/>
      <c r="G105" s="17"/>
      <c r="H105" s="17"/>
      <c r="I105" s="17"/>
      <c r="J105" s="17"/>
      <c r="K105" s="17"/>
    </row>
    <row r="106" spans="1:11" x14ac:dyDescent="0.45">
      <c r="A106" s="5"/>
      <c r="B106" s="17"/>
      <c r="C106" s="17"/>
      <c r="D106" s="17"/>
      <c r="E106" s="17"/>
      <c r="F106" s="17"/>
      <c r="G106" s="17"/>
      <c r="H106" s="17"/>
      <c r="I106" s="17"/>
      <c r="J106" s="17"/>
      <c r="K106" s="17"/>
    </row>
    <row r="107" spans="1:11" x14ac:dyDescent="0.45">
      <c r="A107" s="5"/>
      <c r="B107" s="17"/>
      <c r="C107" s="17"/>
      <c r="D107" s="17"/>
      <c r="E107" s="17"/>
      <c r="F107" s="17"/>
      <c r="G107" s="17"/>
      <c r="H107" s="17"/>
      <c r="I107" s="17"/>
      <c r="J107" s="17"/>
      <c r="K107" s="17"/>
    </row>
    <row r="108" spans="1:11" x14ac:dyDescent="0.45">
      <c r="A108" s="5"/>
      <c r="B108" s="17"/>
      <c r="C108" s="17"/>
      <c r="D108" s="17"/>
      <c r="E108" s="17"/>
      <c r="F108" s="17"/>
      <c r="G108" s="17"/>
      <c r="H108" s="17"/>
      <c r="I108" s="17"/>
      <c r="J108" s="17"/>
      <c r="K108" s="17"/>
    </row>
    <row r="109" spans="1:11" x14ac:dyDescent="0.45">
      <c r="A109" s="5"/>
      <c r="B109" s="17"/>
      <c r="C109" s="17"/>
      <c r="D109" s="17"/>
      <c r="E109" s="17"/>
      <c r="F109" s="17"/>
      <c r="G109" s="17"/>
      <c r="H109" s="17"/>
      <c r="I109" s="17"/>
      <c r="J109" s="17"/>
      <c r="K109" s="17"/>
    </row>
    <row r="110" spans="1:11" x14ac:dyDescent="0.45">
      <c r="A110" s="5"/>
      <c r="B110" s="17"/>
      <c r="C110" s="17"/>
      <c r="D110" s="17"/>
      <c r="E110" s="17"/>
      <c r="F110" s="17"/>
      <c r="G110" s="17"/>
      <c r="H110" s="17"/>
      <c r="I110" s="17"/>
      <c r="J110" s="17"/>
      <c r="K110" s="17"/>
    </row>
    <row r="111" spans="1:11" x14ac:dyDescent="0.45">
      <c r="A111" s="5"/>
      <c r="B111" s="17"/>
      <c r="C111" s="17"/>
      <c r="D111" s="17"/>
      <c r="E111" s="17"/>
      <c r="F111" s="17"/>
      <c r="G111" s="17"/>
      <c r="H111" s="17"/>
      <c r="I111" s="17"/>
      <c r="J111" s="17"/>
      <c r="K111" s="17"/>
    </row>
    <row r="112" spans="1:11" x14ac:dyDescent="0.45">
      <c r="A112" s="5"/>
      <c r="B112" s="17"/>
      <c r="C112" s="17"/>
      <c r="D112" s="17"/>
      <c r="E112" s="17"/>
      <c r="F112" s="17"/>
      <c r="G112" s="17"/>
      <c r="H112" s="17"/>
      <c r="I112" s="17"/>
      <c r="J112" s="17"/>
      <c r="K112" s="17"/>
    </row>
    <row r="113" spans="1:11" x14ac:dyDescent="0.45">
      <c r="A113" s="5"/>
      <c r="B113" s="17"/>
      <c r="C113" s="17"/>
      <c r="D113" s="17"/>
      <c r="E113" s="17"/>
      <c r="F113" s="17"/>
      <c r="G113" s="17"/>
      <c r="H113" s="17"/>
      <c r="I113" s="17"/>
      <c r="J113" s="17"/>
      <c r="K113" s="17"/>
    </row>
    <row r="114" spans="1:11" x14ac:dyDescent="0.45">
      <c r="A114" s="5"/>
      <c r="B114" s="17"/>
      <c r="C114" s="17"/>
      <c r="D114" s="17"/>
      <c r="E114" s="17"/>
      <c r="F114" s="17"/>
      <c r="G114" s="17"/>
      <c r="H114" s="17"/>
      <c r="I114" s="17"/>
      <c r="J114" s="17"/>
      <c r="K114" s="17"/>
    </row>
    <row r="115" spans="1:11" x14ac:dyDescent="0.45">
      <c r="A115" s="5"/>
      <c r="B115" s="17"/>
      <c r="C115" s="17"/>
      <c r="D115" s="17"/>
      <c r="E115" s="17"/>
      <c r="F115" s="17"/>
      <c r="G115" s="17"/>
      <c r="H115" s="17"/>
      <c r="I115" s="17"/>
      <c r="J115" s="17"/>
      <c r="K115" s="17"/>
    </row>
    <row r="116" spans="1:11" x14ac:dyDescent="0.45">
      <c r="A116" s="5"/>
      <c r="B116" s="17"/>
      <c r="C116" s="17"/>
      <c r="D116" s="17"/>
      <c r="E116" s="17"/>
      <c r="F116" s="17"/>
      <c r="G116" s="17"/>
      <c r="H116" s="17"/>
      <c r="I116" s="17"/>
      <c r="J116" s="17"/>
      <c r="K116" s="17"/>
    </row>
    <row r="117" spans="1:11" x14ac:dyDescent="0.45">
      <c r="A117" s="5"/>
      <c r="B117" s="17"/>
      <c r="C117" s="17"/>
      <c r="D117" s="17"/>
      <c r="E117" s="17"/>
      <c r="F117" s="17"/>
      <c r="G117" s="17"/>
      <c r="H117" s="17"/>
      <c r="I117" s="17"/>
      <c r="J117" s="17"/>
      <c r="K117" s="17"/>
    </row>
    <row r="118" spans="1:11" x14ac:dyDescent="0.45">
      <c r="A118" s="5"/>
      <c r="B118" s="17"/>
      <c r="C118" s="17"/>
      <c r="D118" s="17"/>
      <c r="E118" s="17"/>
      <c r="F118" s="17"/>
      <c r="G118" s="17"/>
      <c r="H118" s="17"/>
      <c r="I118" s="17"/>
      <c r="J118" s="17"/>
      <c r="K118" s="17"/>
    </row>
    <row r="119" spans="1:11" x14ac:dyDescent="0.45">
      <c r="A119" s="5"/>
      <c r="B119" s="17"/>
      <c r="C119" s="17"/>
      <c r="D119" s="17"/>
      <c r="E119" s="17"/>
      <c r="F119" s="17"/>
      <c r="G119" s="17"/>
      <c r="H119" s="17"/>
      <c r="I119" s="17"/>
      <c r="J119" s="17"/>
      <c r="K119" s="17"/>
    </row>
    <row r="120" spans="1:11" x14ac:dyDescent="0.45">
      <c r="A120" s="5"/>
      <c r="B120" s="17"/>
      <c r="C120" s="17"/>
      <c r="D120" s="17"/>
      <c r="E120" s="17"/>
      <c r="F120" s="17"/>
      <c r="G120" s="17"/>
      <c r="H120" s="17"/>
      <c r="I120" s="17"/>
      <c r="J120" s="17"/>
      <c r="K120" s="17"/>
    </row>
    <row r="121" spans="1:11" x14ac:dyDescent="0.45">
      <c r="A121" s="5"/>
      <c r="B121" s="17"/>
      <c r="C121" s="17"/>
      <c r="D121" s="17"/>
      <c r="E121" s="17"/>
      <c r="F121" s="17"/>
      <c r="G121" s="17"/>
      <c r="H121" s="17"/>
      <c r="I121" s="17"/>
      <c r="J121" s="17"/>
      <c r="K121" s="17"/>
    </row>
    <row r="122" spans="1:11" x14ac:dyDescent="0.45">
      <c r="A122" s="5"/>
      <c r="B122" s="17"/>
      <c r="C122" s="17"/>
      <c r="D122" s="17"/>
      <c r="E122" s="17"/>
      <c r="F122" s="17"/>
      <c r="G122" s="17"/>
      <c r="H122" s="17"/>
      <c r="I122" s="17"/>
      <c r="J122" s="17"/>
      <c r="K122" s="17"/>
    </row>
    <row r="123" spans="1:11" x14ac:dyDescent="0.45">
      <c r="A123" s="5"/>
      <c r="B123" s="17"/>
      <c r="C123" s="17"/>
      <c r="D123" s="17"/>
      <c r="E123" s="17"/>
      <c r="F123" s="17"/>
      <c r="G123" s="17"/>
      <c r="H123" s="17"/>
      <c r="I123" s="17"/>
      <c r="J123" s="17"/>
      <c r="K123" s="17"/>
    </row>
    <row r="124" spans="1:11" x14ac:dyDescent="0.45">
      <c r="A124" s="5"/>
      <c r="B124" s="17"/>
      <c r="C124" s="17"/>
      <c r="D124" s="17"/>
      <c r="E124" s="17"/>
      <c r="F124" s="17"/>
      <c r="G124" s="17"/>
      <c r="H124" s="17"/>
      <c r="I124" s="17"/>
      <c r="J124" s="17"/>
      <c r="K124" s="17"/>
    </row>
    <row r="125" spans="1:11" x14ac:dyDescent="0.45">
      <c r="A125" s="5"/>
      <c r="B125" s="17"/>
      <c r="C125" s="17"/>
      <c r="D125" s="17"/>
      <c r="E125" s="17"/>
      <c r="F125" s="17"/>
      <c r="G125" s="17"/>
      <c r="H125" s="17"/>
      <c r="I125" s="17"/>
      <c r="J125" s="17"/>
      <c r="K125" s="17"/>
    </row>
    <row r="126" spans="1:11" x14ac:dyDescent="0.45">
      <c r="A126" s="5"/>
      <c r="B126" s="17"/>
      <c r="C126" s="17"/>
      <c r="D126" s="17"/>
      <c r="E126" s="17"/>
      <c r="F126" s="17"/>
      <c r="G126" s="17"/>
      <c r="H126" s="17"/>
      <c r="I126" s="17"/>
      <c r="J126" s="17"/>
      <c r="K126" s="17"/>
    </row>
    <row r="127" spans="1:11" x14ac:dyDescent="0.45">
      <c r="A127" s="5"/>
      <c r="B127" s="17"/>
      <c r="C127" s="17"/>
      <c r="D127" s="17"/>
      <c r="E127" s="17"/>
      <c r="F127" s="17"/>
      <c r="G127" s="17"/>
      <c r="H127" s="17"/>
      <c r="I127" s="17"/>
      <c r="J127" s="17"/>
      <c r="K127" s="17"/>
    </row>
    <row r="128" spans="1:11" x14ac:dyDescent="0.45">
      <c r="A128" s="5"/>
      <c r="B128" s="17"/>
      <c r="C128" s="17"/>
      <c r="D128" s="17"/>
      <c r="E128" s="17"/>
      <c r="F128" s="17"/>
      <c r="G128" s="17"/>
      <c r="H128" s="17"/>
      <c r="I128" s="17"/>
      <c r="J128" s="17"/>
      <c r="K128" s="17"/>
    </row>
    <row r="129" spans="1:11" x14ac:dyDescent="0.45">
      <c r="A129" s="5"/>
      <c r="B129" s="17"/>
      <c r="C129" s="17"/>
      <c r="D129" s="17"/>
      <c r="E129" s="17"/>
      <c r="F129" s="17"/>
      <c r="G129" s="17"/>
      <c r="H129" s="17"/>
      <c r="I129" s="17"/>
      <c r="J129" s="17"/>
      <c r="K129" s="17"/>
    </row>
    <row r="130" spans="1:11" x14ac:dyDescent="0.45">
      <c r="A130" s="5"/>
      <c r="B130" s="17"/>
      <c r="C130" s="17"/>
      <c r="D130" s="17"/>
      <c r="E130" s="17"/>
      <c r="F130" s="17"/>
      <c r="G130" s="17"/>
      <c r="H130" s="17"/>
      <c r="I130" s="17"/>
      <c r="J130" s="17"/>
      <c r="K130" s="17"/>
    </row>
    <row r="131" spans="1:11" x14ac:dyDescent="0.45">
      <c r="A131" s="5"/>
      <c r="B131" s="17"/>
      <c r="C131" s="17"/>
      <c r="D131" s="17"/>
      <c r="E131" s="17"/>
      <c r="F131" s="17"/>
      <c r="G131" s="17"/>
      <c r="H131" s="17"/>
      <c r="I131" s="17"/>
      <c r="J131" s="17"/>
      <c r="K131" s="17"/>
    </row>
    <row r="132" spans="1:11" x14ac:dyDescent="0.45">
      <c r="A132" s="5"/>
      <c r="B132" s="17"/>
      <c r="C132" s="17"/>
      <c r="D132" s="17"/>
      <c r="E132" s="17"/>
      <c r="F132" s="17"/>
      <c r="G132" s="17"/>
      <c r="H132" s="17"/>
      <c r="I132" s="17"/>
      <c r="J132" s="17"/>
      <c r="K132" s="17"/>
    </row>
    <row r="133" spans="1:11" x14ac:dyDescent="0.45">
      <c r="A133" s="5"/>
      <c r="B133" s="17"/>
      <c r="C133" s="17"/>
      <c r="D133" s="17"/>
      <c r="E133" s="17"/>
      <c r="F133" s="17"/>
      <c r="G133" s="17"/>
      <c r="H133" s="17"/>
      <c r="I133" s="17"/>
      <c r="J133" s="17"/>
      <c r="K133" s="17"/>
    </row>
    <row r="134" spans="1:11" x14ac:dyDescent="0.45">
      <c r="A134" s="5"/>
      <c r="B134" s="17"/>
      <c r="C134" s="17"/>
      <c r="D134" s="17"/>
      <c r="E134" s="17"/>
      <c r="F134" s="17"/>
      <c r="G134" s="17"/>
      <c r="H134" s="17"/>
      <c r="I134" s="17"/>
      <c r="J134" s="17"/>
      <c r="K134" s="17"/>
    </row>
    <row r="135" spans="1:11" x14ac:dyDescent="0.45">
      <c r="A135" s="5"/>
      <c r="B135" s="17"/>
      <c r="C135" s="17"/>
      <c r="D135" s="17"/>
      <c r="E135" s="17"/>
      <c r="F135" s="17"/>
      <c r="G135" s="17"/>
      <c r="H135" s="17"/>
      <c r="I135" s="17"/>
      <c r="J135" s="17"/>
      <c r="K135" s="17"/>
    </row>
    <row r="136" spans="1:11" x14ac:dyDescent="0.45">
      <c r="A136" s="5"/>
      <c r="B136" s="16"/>
      <c r="C136" s="16"/>
      <c r="D136" s="16"/>
      <c r="E136" s="16"/>
      <c r="F136" s="17"/>
      <c r="G136" s="17"/>
      <c r="H136" s="9"/>
      <c r="I136" s="16"/>
      <c r="J136" s="16"/>
      <c r="K136" s="16"/>
    </row>
    <row r="137" spans="1:11" x14ac:dyDescent="0.45">
      <c r="A137" s="5"/>
      <c r="B137" s="17"/>
      <c r="C137" s="17"/>
      <c r="D137" s="17"/>
      <c r="E137" s="17"/>
      <c r="F137" s="17"/>
      <c r="G137" s="17"/>
      <c r="H137" s="17"/>
      <c r="I137" s="17"/>
      <c r="J137" s="17"/>
      <c r="K137" s="17"/>
    </row>
    <row r="138" spans="1:11" x14ac:dyDescent="0.45">
      <c r="A138" s="5"/>
      <c r="B138" s="16"/>
      <c r="C138" s="16"/>
      <c r="D138" s="16"/>
      <c r="E138" s="16"/>
      <c r="F138" s="17"/>
      <c r="G138" s="17"/>
      <c r="H138" s="9"/>
      <c r="I138" s="16"/>
      <c r="J138" s="16"/>
      <c r="K138" s="16"/>
    </row>
    <row r="139" spans="1:11" x14ac:dyDescent="0.45">
      <c r="A139" s="5"/>
      <c r="B139" s="17"/>
      <c r="C139" s="17"/>
      <c r="D139" s="17"/>
      <c r="E139" s="17"/>
      <c r="F139" s="17"/>
      <c r="G139" s="17"/>
      <c r="H139" s="17"/>
      <c r="I139" s="17"/>
      <c r="J139" s="17"/>
      <c r="K139" s="17"/>
    </row>
    <row r="140" spans="1:11" x14ac:dyDescent="0.45">
      <c r="A140" s="5"/>
      <c r="B140" s="16"/>
      <c r="C140" s="16"/>
      <c r="D140" s="16"/>
      <c r="E140" s="16"/>
      <c r="F140" s="17"/>
      <c r="G140" s="17"/>
      <c r="H140" s="9"/>
      <c r="I140" s="16"/>
      <c r="J140" s="16"/>
      <c r="K140" s="16"/>
    </row>
    <row r="141" spans="1:11" x14ac:dyDescent="0.45">
      <c r="A141" s="5"/>
      <c r="B141" s="17"/>
      <c r="C141" s="17"/>
      <c r="D141" s="17"/>
      <c r="E141" s="17"/>
      <c r="F141" s="17"/>
      <c r="G141" s="17"/>
      <c r="H141" s="17"/>
      <c r="I141" s="17"/>
      <c r="J141" s="17"/>
      <c r="K141" s="17"/>
    </row>
    <row r="142" spans="1:11" x14ac:dyDescent="0.45">
      <c r="A142" s="5"/>
      <c r="B142" s="16"/>
      <c r="C142" s="16"/>
      <c r="D142" s="16"/>
      <c r="E142" s="16"/>
      <c r="F142" s="17"/>
      <c r="G142" s="17"/>
      <c r="H142" s="9"/>
      <c r="I142" s="16"/>
      <c r="J142" s="16"/>
      <c r="K142" s="16"/>
    </row>
    <row r="143" spans="1:11" x14ac:dyDescent="0.45">
      <c r="A143" s="5"/>
      <c r="B143" s="17"/>
      <c r="C143" s="17"/>
      <c r="D143" s="17"/>
      <c r="E143" s="17"/>
      <c r="F143" s="17"/>
      <c r="G143" s="17"/>
      <c r="H143" s="17"/>
      <c r="I143" s="17"/>
      <c r="J143" s="17"/>
      <c r="K143" s="17"/>
    </row>
    <row r="144" spans="1:11" x14ac:dyDescent="0.45">
      <c r="A144" s="5"/>
      <c r="B144" s="16"/>
      <c r="C144" s="16"/>
      <c r="D144" s="16"/>
      <c r="E144" s="16"/>
      <c r="F144" s="17"/>
      <c r="G144" s="17"/>
      <c r="H144" s="9"/>
      <c r="I144" s="16"/>
      <c r="J144" s="16"/>
      <c r="K144" s="16"/>
    </row>
    <row r="145" spans="1:11" x14ac:dyDescent="0.45">
      <c r="A145" s="5"/>
      <c r="B145" s="17"/>
      <c r="C145" s="17"/>
      <c r="D145" s="17"/>
      <c r="E145" s="17"/>
      <c r="F145" s="17"/>
      <c r="G145" s="17"/>
      <c r="H145" s="17"/>
      <c r="I145" s="17"/>
      <c r="J145" s="17"/>
      <c r="K145" s="17"/>
    </row>
    <row r="146" spans="1:11" x14ac:dyDescent="0.45">
      <c r="A146" s="5"/>
      <c r="B146" s="16"/>
      <c r="C146" s="16"/>
      <c r="D146" s="16"/>
      <c r="E146" s="16"/>
      <c r="F146" s="17"/>
      <c r="G146" s="17"/>
      <c r="H146" s="9"/>
      <c r="I146" s="16"/>
      <c r="J146" s="16"/>
      <c r="K146" s="16"/>
    </row>
    <row r="147" spans="1:11" x14ac:dyDescent="0.45">
      <c r="A147" s="5"/>
      <c r="B147" s="16"/>
      <c r="C147" s="16"/>
      <c r="D147" s="16"/>
      <c r="E147" s="16"/>
      <c r="F147" s="17"/>
      <c r="G147" s="17"/>
      <c r="H147" s="9"/>
      <c r="I147" s="16"/>
      <c r="J147" s="16"/>
      <c r="K147" s="16"/>
    </row>
    <row r="148" spans="1:11" x14ac:dyDescent="0.45">
      <c r="A148" s="5"/>
      <c r="B148" s="16"/>
      <c r="C148" s="16"/>
      <c r="D148" s="16"/>
      <c r="E148" s="16"/>
      <c r="F148" s="17"/>
      <c r="G148" s="17"/>
      <c r="H148" s="9"/>
      <c r="I148" s="16"/>
      <c r="J148" s="16"/>
      <c r="K148" s="16"/>
    </row>
    <row r="149" spans="1:11" x14ac:dyDescent="0.45">
      <c r="A149" s="5"/>
      <c r="B149" s="17"/>
      <c r="C149" s="17"/>
      <c r="D149" s="17"/>
      <c r="E149" s="17"/>
      <c r="F149" s="17"/>
      <c r="G149" s="17"/>
      <c r="H149" s="17"/>
      <c r="I149" s="17"/>
      <c r="J149" s="17"/>
      <c r="K149" s="17"/>
    </row>
    <row r="150" spans="1:11" x14ac:dyDescent="0.45">
      <c r="A150" s="5"/>
      <c r="B150" s="16"/>
      <c r="C150" s="16"/>
      <c r="D150" s="16"/>
      <c r="E150" s="16"/>
      <c r="F150" s="17"/>
      <c r="G150" s="17"/>
      <c r="H150" s="9"/>
      <c r="I150" s="16"/>
      <c r="J150" s="16"/>
      <c r="K150" s="16"/>
    </row>
    <row r="151" spans="1:11" x14ac:dyDescent="0.45">
      <c r="A151" s="5"/>
      <c r="B151" s="16"/>
      <c r="C151" s="16"/>
      <c r="D151" s="16"/>
      <c r="E151" s="16"/>
      <c r="F151" s="17"/>
      <c r="G151" s="17"/>
      <c r="H151" s="9"/>
      <c r="I151" s="16"/>
      <c r="J151" s="16"/>
      <c r="K151" s="16"/>
    </row>
    <row r="152" spans="1:11" x14ac:dyDescent="0.45">
      <c r="A152" s="5"/>
      <c r="B152" s="16"/>
      <c r="C152" s="16"/>
      <c r="D152" s="16"/>
      <c r="E152" s="16"/>
      <c r="F152" s="17"/>
      <c r="G152" s="17"/>
      <c r="H152" s="9"/>
      <c r="I152" s="16"/>
      <c r="J152" s="16"/>
      <c r="K152" s="16"/>
    </row>
    <row r="153" spans="1:11" x14ac:dyDescent="0.45">
      <c r="A153" s="5"/>
      <c r="B153" s="17"/>
      <c r="C153" s="17"/>
      <c r="D153" s="17"/>
      <c r="E153" s="17"/>
      <c r="F153" s="17"/>
      <c r="G153" s="17"/>
      <c r="H153" s="17"/>
      <c r="I153" s="17"/>
      <c r="J153" s="17"/>
      <c r="K153" s="17"/>
    </row>
    <row r="154" spans="1:11" x14ac:dyDescent="0.45">
      <c r="A154" s="5"/>
      <c r="B154" s="16"/>
      <c r="C154" s="16"/>
      <c r="D154" s="16"/>
      <c r="E154" s="16"/>
      <c r="F154" s="17"/>
      <c r="G154" s="17"/>
      <c r="H154" s="9"/>
      <c r="I154" s="16"/>
      <c r="J154" s="16"/>
      <c r="K154" s="16"/>
    </row>
    <row r="155" spans="1:11" x14ac:dyDescent="0.45">
      <c r="A155" s="5"/>
      <c r="B155" s="17"/>
      <c r="C155" s="17"/>
      <c r="D155" s="17"/>
      <c r="E155" s="17"/>
      <c r="F155" s="17"/>
      <c r="G155" s="17"/>
      <c r="H155" s="17"/>
      <c r="I155" s="17"/>
      <c r="J155" s="17"/>
      <c r="K155" s="17"/>
    </row>
    <row r="156" spans="1:11" x14ac:dyDescent="0.45">
      <c r="A156" s="5"/>
      <c r="B156" s="16"/>
      <c r="C156" s="16"/>
      <c r="D156" s="16"/>
      <c r="E156" s="16"/>
      <c r="F156" s="17"/>
      <c r="G156" s="17"/>
      <c r="H156" s="9"/>
      <c r="I156" s="16"/>
      <c r="J156" s="16"/>
      <c r="K156" s="16"/>
    </row>
    <row r="157" spans="1:11" x14ac:dyDescent="0.45">
      <c r="A157" s="5"/>
      <c r="B157" s="17"/>
      <c r="C157" s="17"/>
      <c r="D157" s="17"/>
      <c r="E157" s="17"/>
      <c r="F157" s="17"/>
      <c r="G157" s="17"/>
      <c r="H157" s="17"/>
      <c r="I157" s="17"/>
      <c r="J157" s="17"/>
      <c r="K157" s="17"/>
    </row>
    <row r="158" spans="1:11" x14ac:dyDescent="0.45">
      <c r="A158" s="5"/>
      <c r="B158" s="16"/>
      <c r="C158" s="16"/>
      <c r="D158" s="16"/>
      <c r="E158" s="16"/>
      <c r="F158" s="17"/>
      <c r="G158" s="17"/>
      <c r="H158" s="9"/>
      <c r="I158" s="16"/>
      <c r="J158" s="16"/>
      <c r="K158" s="16"/>
    </row>
    <row r="159" spans="1:11" x14ac:dyDescent="0.45">
      <c r="A159" s="5"/>
      <c r="B159" s="17"/>
      <c r="C159" s="17"/>
      <c r="D159" s="17"/>
      <c r="E159" s="17"/>
      <c r="F159" s="17"/>
      <c r="G159" s="17"/>
      <c r="H159" s="17"/>
      <c r="I159" s="17"/>
      <c r="J159" s="17"/>
      <c r="K159" s="17"/>
    </row>
    <row r="160" spans="1:11" x14ac:dyDescent="0.45">
      <c r="B160" s="16"/>
      <c r="C160" s="16"/>
      <c r="D160" s="16"/>
      <c r="E160" s="16"/>
      <c r="F160" s="17"/>
      <c r="G160" s="17"/>
      <c r="H160" s="9"/>
      <c r="I160" s="16"/>
      <c r="J160" s="16"/>
      <c r="K160" s="16"/>
    </row>
    <row r="161" spans="1:11" x14ac:dyDescent="0.45">
      <c r="B161" s="17"/>
      <c r="C161" s="17"/>
      <c r="D161" s="17"/>
      <c r="E161" s="17"/>
      <c r="F161" s="17"/>
      <c r="G161" s="17"/>
      <c r="H161" s="17"/>
      <c r="I161" s="17"/>
      <c r="J161" s="17"/>
      <c r="K161" s="17"/>
    </row>
    <row r="162" spans="1:11" x14ac:dyDescent="0.45">
      <c r="B162" s="16"/>
      <c r="C162" s="16"/>
      <c r="D162" s="16"/>
      <c r="E162" s="16"/>
      <c r="F162" s="17"/>
      <c r="G162" s="17"/>
      <c r="H162" s="9"/>
      <c r="I162" s="16"/>
      <c r="J162" s="16"/>
      <c r="K162" s="16"/>
    </row>
    <row r="163" spans="1:11" x14ac:dyDescent="0.45">
      <c r="A163" s="8"/>
      <c r="B163" s="17"/>
      <c r="C163" s="17"/>
      <c r="D163" s="17"/>
      <c r="E163" s="17"/>
      <c r="F163" s="17"/>
      <c r="G163" s="17"/>
      <c r="H163" s="17"/>
      <c r="I163" s="17"/>
      <c r="J163" s="17"/>
      <c r="K163" s="17"/>
    </row>
    <row r="164" spans="1:11" x14ac:dyDescent="0.45">
      <c r="A164" s="8"/>
      <c r="B164" s="17"/>
      <c r="C164" s="17"/>
      <c r="D164" s="17"/>
      <c r="E164" s="17"/>
      <c r="F164" s="17"/>
      <c r="G164" s="17"/>
      <c r="H164" s="17"/>
      <c r="I164" s="17"/>
      <c r="J164" s="17"/>
      <c r="K164" s="17"/>
    </row>
    <row r="165" spans="1:11" x14ac:dyDescent="0.45">
      <c r="A165" s="8"/>
      <c r="B165" s="17"/>
      <c r="C165" s="17"/>
      <c r="D165" s="17"/>
      <c r="E165" s="17"/>
      <c r="F165" s="17"/>
      <c r="G165" s="17"/>
      <c r="H165" s="17"/>
      <c r="I165" s="17"/>
      <c r="J165" s="17"/>
      <c r="K165" s="17"/>
    </row>
    <row r="166" spans="1:11" x14ac:dyDescent="0.45">
      <c r="A166" s="8"/>
      <c r="B166" s="17"/>
      <c r="C166" s="17"/>
      <c r="D166" s="17"/>
      <c r="E166" s="17"/>
      <c r="F166" s="17"/>
      <c r="G166" s="17"/>
      <c r="H166" s="17"/>
      <c r="I166" s="17"/>
      <c r="J166" s="17"/>
      <c r="K166" s="17"/>
    </row>
    <row r="167" spans="1:11" x14ac:dyDescent="0.45">
      <c r="A167" s="8"/>
      <c r="B167" s="17"/>
      <c r="C167" s="17"/>
      <c r="D167" s="17"/>
      <c r="E167" s="17"/>
      <c r="F167" s="17"/>
      <c r="G167" s="17"/>
      <c r="H167" s="17"/>
      <c r="I167" s="17"/>
      <c r="J167" s="17"/>
      <c r="K167" s="17"/>
    </row>
    <row r="168" spans="1:11" x14ac:dyDescent="0.45">
      <c r="A168" s="8"/>
      <c r="B168" s="17"/>
      <c r="C168" s="17"/>
      <c r="D168" s="17"/>
      <c r="E168" s="17"/>
      <c r="F168" s="17"/>
      <c r="G168" s="17"/>
      <c r="H168" s="17"/>
      <c r="I168" s="17"/>
      <c r="J168" s="17"/>
      <c r="K168" s="17"/>
    </row>
    <row r="169" spans="1:11" x14ac:dyDescent="0.45">
      <c r="A169" s="8"/>
      <c r="B169" s="17"/>
      <c r="C169" s="17"/>
      <c r="D169" s="17"/>
      <c r="E169" s="17"/>
      <c r="F169" s="17"/>
      <c r="G169" s="17"/>
      <c r="H169" s="17"/>
      <c r="I169" s="17"/>
      <c r="J169" s="17"/>
      <c r="K169" s="17"/>
    </row>
    <row r="170" spans="1:11" x14ac:dyDescent="0.45">
      <c r="A170" s="8"/>
      <c r="B170" s="17"/>
      <c r="C170" s="17"/>
      <c r="D170" s="17"/>
      <c r="E170" s="17"/>
      <c r="F170" s="17"/>
      <c r="G170" s="17"/>
      <c r="H170" s="17"/>
      <c r="I170" s="17"/>
      <c r="J170" s="17"/>
      <c r="K170" s="17"/>
    </row>
    <row r="171" spans="1:11" x14ac:dyDescent="0.45">
      <c r="A171" s="8"/>
      <c r="B171" s="17"/>
      <c r="C171" s="17"/>
      <c r="D171" s="17"/>
      <c r="E171" s="17"/>
      <c r="F171" s="17"/>
      <c r="G171" s="17"/>
      <c r="H171" s="17"/>
      <c r="I171" s="17"/>
      <c r="J171" s="17"/>
      <c r="K171" s="17"/>
    </row>
    <row r="172" spans="1:11" x14ac:dyDescent="0.45">
      <c r="A172" s="8"/>
      <c r="B172" s="17"/>
      <c r="C172" s="17"/>
      <c r="D172" s="17"/>
      <c r="E172" s="17"/>
      <c r="F172" s="17"/>
      <c r="G172" s="17"/>
      <c r="H172" s="17"/>
      <c r="I172" s="17"/>
      <c r="J172" s="17"/>
      <c r="K172" s="17"/>
    </row>
    <row r="173" spans="1:11" x14ac:dyDescent="0.45">
      <c r="A173" s="8"/>
      <c r="B173" s="17"/>
      <c r="C173" s="17"/>
      <c r="D173" s="17"/>
      <c r="E173" s="17"/>
      <c r="F173" s="17"/>
      <c r="G173" s="17"/>
      <c r="H173" s="17"/>
      <c r="I173" s="17"/>
      <c r="J173" s="17"/>
      <c r="K173" s="17"/>
    </row>
    <row r="174" spans="1:11" x14ac:dyDescent="0.45">
      <c r="A174" s="8"/>
      <c r="B174" s="17"/>
      <c r="C174" s="17"/>
      <c r="D174" s="17"/>
      <c r="E174" s="17"/>
      <c r="F174" s="17"/>
      <c r="G174" s="17"/>
      <c r="H174" s="17"/>
      <c r="I174" s="17"/>
      <c r="J174" s="17"/>
      <c r="K174" s="17"/>
    </row>
    <row r="175" spans="1:11" x14ac:dyDescent="0.45">
      <c r="A175" s="8"/>
      <c r="B175" s="17"/>
      <c r="C175" s="17"/>
      <c r="D175" s="17"/>
      <c r="E175" s="17"/>
      <c r="F175" s="17"/>
      <c r="G175" s="17"/>
      <c r="H175" s="17"/>
      <c r="I175" s="17"/>
      <c r="J175" s="17"/>
      <c r="K175" s="17"/>
    </row>
    <row r="176" spans="1:11" x14ac:dyDescent="0.45">
      <c r="A176" s="8"/>
      <c r="B176" s="17"/>
      <c r="C176" s="17"/>
      <c r="D176" s="17"/>
      <c r="E176" s="17"/>
      <c r="F176" s="17"/>
      <c r="G176" s="17"/>
      <c r="H176" s="17"/>
      <c r="I176" s="17"/>
      <c r="J176" s="17"/>
      <c r="K176" s="17"/>
    </row>
    <row r="177" spans="1:11" x14ac:dyDescent="0.45">
      <c r="A177" s="8"/>
      <c r="B177" s="17"/>
      <c r="C177" s="17"/>
      <c r="D177" s="17"/>
      <c r="E177" s="17"/>
      <c r="F177" s="17"/>
      <c r="G177" s="17"/>
      <c r="H177" s="17"/>
      <c r="I177" s="17"/>
      <c r="J177" s="17"/>
      <c r="K177" s="17"/>
    </row>
    <row r="178" spans="1:11" x14ac:dyDescent="0.45">
      <c r="A178" s="8"/>
      <c r="B178" s="17"/>
      <c r="C178" s="17"/>
      <c r="D178" s="17"/>
      <c r="E178" s="17"/>
      <c r="F178" s="17"/>
      <c r="G178" s="17"/>
      <c r="H178" s="17"/>
      <c r="I178" s="17"/>
      <c r="J178" s="17"/>
      <c r="K178" s="17"/>
    </row>
    <row r="179" spans="1:11" x14ac:dyDescent="0.45">
      <c r="A179" s="8"/>
      <c r="B179" s="17"/>
      <c r="C179" s="17"/>
      <c r="D179" s="17"/>
      <c r="E179" s="17"/>
      <c r="F179" s="17"/>
      <c r="G179" s="17"/>
      <c r="H179" s="17"/>
      <c r="I179" s="17"/>
      <c r="J179" s="17"/>
      <c r="K179" s="17"/>
    </row>
    <row r="180" spans="1:11" x14ac:dyDescent="0.45">
      <c r="A180" s="8"/>
      <c r="B180" s="17"/>
      <c r="C180" s="17"/>
      <c r="D180" s="17"/>
      <c r="E180" s="17"/>
      <c r="F180" s="17"/>
      <c r="G180" s="17"/>
      <c r="H180" s="17"/>
      <c r="I180" s="17"/>
      <c r="J180" s="17"/>
      <c r="K180" s="17"/>
    </row>
    <row r="181" spans="1:11" x14ac:dyDescent="0.45">
      <c r="A181" s="8"/>
      <c r="B181" s="17"/>
      <c r="C181" s="17"/>
      <c r="D181" s="17"/>
      <c r="E181" s="17"/>
      <c r="F181" s="17"/>
      <c r="G181" s="17"/>
      <c r="H181" s="17"/>
      <c r="I181" s="17"/>
      <c r="J181" s="17"/>
      <c r="K181" s="17"/>
    </row>
    <row r="182" spans="1:11" x14ac:dyDescent="0.45">
      <c r="A182" s="8"/>
      <c r="B182" s="17"/>
      <c r="C182" s="17"/>
      <c r="D182" s="17"/>
      <c r="E182" s="17"/>
      <c r="F182" s="17"/>
      <c r="G182" s="17"/>
      <c r="H182" s="17"/>
      <c r="I182" s="17"/>
      <c r="J182" s="17"/>
      <c r="K182" s="17"/>
    </row>
    <row r="183" spans="1:11" x14ac:dyDescent="0.45">
      <c r="A183" s="8"/>
      <c r="B183" s="17"/>
      <c r="C183" s="17"/>
      <c r="D183" s="17"/>
      <c r="E183" s="17"/>
      <c r="F183" s="17"/>
      <c r="G183" s="17"/>
      <c r="H183" s="17"/>
      <c r="I183" s="17"/>
      <c r="J183" s="17"/>
      <c r="K183" s="17"/>
    </row>
    <row r="184" spans="1:11" x14ac:dyDescent="0.45">
      <c r="A184" s="8"/>
      <c r="B184" s="17"/>
      <c r="C184" s="17"/>
      <c r="D184" s="17"/>
      <c r="E184" s="17"/>
      <c r="F184" s="17"/>
      <c r="G184" s="17"/>
      <c r="H184" s="17"/>
      <c r="I184" s="17"/>
      <c r="J184" s="17"/>
      <c r="K184" s="17"/>
    </row>
    <row r="185" spans="1:11" x14ac:dyDescent="0.45">
      <c r="A185" s="8"/>
      <c r="B185" s="17"/>
      <c r="C185" s="17"/>
      <c r="D185" s="17"/>
      <c r="E185" s="17"/>
      <c r="F185" s="17"/>
      <c r="G185" s="17"/>
      <c r="H185" s="17"/>
      <c r="I185" s="17"/>
      <c r="J185" s="17"/>
      <c r="K185" s="17"/>
    </row>
    <row r="186" spans="1:11" x14ac:dyDescent="0.45">
      <c r="A186" s="8"/>
      <c r="B186" s="17"/>
      <c r="C186" s="17"/>
      <c r="D186" s="17"/>
      <c r="E186" s="17"/>
      <c r="F186" s="17"/>
      <c r="G186" s="17"/>
      <c r="H186" s="17"/>
      <c r="I186" s="17"/>
      <c r="J186" s="17"/>
      <c r="K186" s="17"/>
    </row>
    <row r="187" spans="1:11" x14ac:dyDescent="0.45">
      <c r="A187" s="8"/>
      <c r="B187" s="17"/>
      <c r="C187" s="17"/>
      <c r="D187" s="17"/>
      <c r="E187" s="17"/>
      <c r="F187" s="17"/>
      <c r="G187" s="17"/>
      <c r="H187" s="17"/>
      <c r="I187" s="17"/>
      <c r="J187" s="17"/>
      <c r="K187" s="17"/>
    </row>
    <row r="188" spans="1:11" x14ac:dyDescent="0.45">
      <c r="A188" s="8"/>
      <c r="B188" s="17"/>
      <c r="C188" s="17"/>
      <c r="D188" s="17"/>
      <c r="E188" s="17"/>
      <c r="F188" s="17"/>
      <c r="G188" s="17"/>
      <c r="H188" s="17"/>
      <c r="I188" s="17"/>
      <c r="J188" s="17"/>
      <c r="K188" s="17"/>
    </row>
    <row r="189" spans="1:11" x14ac:dyDescent="0.45">
      <c r="A189" s="8"/>
      <c r="B189" s="17"/>
      <c r="C189" s="17"/>
      <c r="D189" s="17"/>
      <c r="E189" s="17"/>
      <c r="F189" s="17"/>
      <c r="G189" s="17"/>
      <c r="H189" s="17"/>
      <c r="I189" s="17"/>
      <c r="J189" s="17"/>
      <c r="K189" s="17"/>
    </row>
    <row r="190" spans="1:11" x14ac:dyDescent="0.45">
      <c r="A190" s="8"/>
      <c r="B190" s="17"/>
      <c r="C190" s="17"/>
      <c r="D190" s="17"/>
      <c r="E190" s="17"/>
      <c r="F190" s="17"/>
      <c r="G190" s="17"/>
      <c r="H190" s="17"/>
      <c r="I190" s="17"/>
      <c r="J190" s="17"/>
      <c r="K190" s="17"/>
    </row>
    <row r="191" spans="1:11" x14ac:dyDescent="0.45">
      <c r="A191" s="8"/>
      <c r="B191" s="17"/>
      <c r="C191" s="17"/>
      <c r="D191" s="17"/>
      <c r="E191" s="17"/>
      <c r="F191" s="17"/>
      <c r="G191" s="17"/>
      <c r="H191" s="17"/>
      <c r="I191" s="17"/>
      <c r="J191" s="17"/>
      <c r="K191" s="17"/>
    </row>
    <row r="192" spans="1:11" x14ac:dyDescent="0.45">
      <c r="A192" s="8"/>
      <c r="B192" s="17"/>
      <c r="C192" s="17"/>
      <c r="D192" s="17"/>
      <c r="E192" s="17"/>
      <c r="F192" s="17"/>
      <c r="G192" s="17"/>
      <c r="H192" s="17"/>
      <c r="I192" s="17"/>
      <c r="J192" s="17"/>
      <c r="K192" s="17"/>
    </row>
    <row r="193" spans="1:11" x14ac:dyDescent="0.45">
      <c r="A193" s="8"/>
      <c r="B193" s="17"/>
      <c r="C193" s="17"/>
      <c r="D193" s="17"/>
      <c r="E193" s="17"/>
      <c r="F193" s="17"/>
      <c r="G193" s="17"/>
      <c r="H193" s="17"/>
      <c r="I193" s="17"/>
      <c r="J193" s="17"/>
      <c r="K193" s="17"/>
    </row>
    <row r="194" spans="1:11" x14ac:dyDescent="0.45">
      <c r="A194" s="8"/>
      <c r="B194" s="17"/>
      <c r="C194" s="17"/>
      <c r="D194" s="17"/>
      <c r="E194" s="17"/>
      <c r="F194" s="17"/>
      <c r="G194" s="17"/>
      <c r="H194" s="17"/>
      <c r="I194" s="17"/>
      <c r="J194" s="17"/>
      <c r="K194" s="17"/>
    </row>
    <row r="195" spans="1:11" x14ac:dyDescent="0.45">
      <c r="A195" s="8"/>
      <c r="B195" s="17"/>
      <c r="C195" s="17"/>
      <c r="D195" s="17"/>
      <c r="E195" s="17"/>
      <c r="F195" s="17"/>
      <c r="G195" s="17"/>
      <c r="H195" s="17"/>
      <c r="I195" s="17"/>
      <c r="J195" s="17"/>
      <c r="K195" s="1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7C55E-9C1F-4992-AF92-2141652F0680}">
  <dimension ref="A1:G3"/>
  <sheetViews>
    <sheetView zoomScale="140" zoomScaleNormal="140" workbookViewId="0">
      <selection activeCell="G6" sqref="G6"/>
    </sheetView>
  </sheetViews>
  <sheetFormatPr baseColWidth="10" defaultRowHeight="14.25" x14ac:dyDescent="0.45"/>
  <sheetData>
    <row r="1" spans="1:7" x14ac:dyDescent="0.45">
      <c r="A1" s="13" t="s">
        <v>36</v>
      </c>
      <c r="B1" s="13"/>
      <c r="C1" s="13" t="s">
        <v>116</v>
      </c>
      <c r="D1" s="13"/>
      <c r="E1" s="13"/>
      <c r="F1" s="13" t="s">
        <v>117</v>
      </c>
      <c r="G1" s="13"/>
    </row>
    <row r="2" spans="1:7" x14ac:dyDescent="0.45">
      <c r="A2" s="13" t="s">
        <v>3</v>
      </c>
      <c r="B2" s="13" t="s">
        <v>6</v>
      </c>
      <c r="C2" s="13" t="s">
        <v>37</v>
      </c>
      <c r="D2" s="13" t="s">
        <v>7</v>
      </c>
      <c r="E2" s="13" t="s">
        <v>39</v>
      </c>
      <c r="F2" s="13" t="s">
        <v>118</v>
      </c>
      <c r="G2" s="13" t="s">
        <v>119</v>
      </c>
    </row>
    <row r="3" spans="1:7" x14ac:dyDescent="0.45">
      <c r="A3" s="17">
        <v>5</v>
      </c>
      <c r="B3" s="17">
        <v>88580.35</v>
      </c>
      <c r="C3" s="17">
        <v>6112132486</v>
      </c>
      <c r="D3" s="17">
        <v>6112132486</v>
      </c>
      <c r="E3" s="17">
        <v>12220000000</v>
      </c>
      <c r="F3">
        <v>0.2</v>
      </c>
      <c r="G3"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6"/>
  <sheetViews>
    <sheetView zoomScale="175" zoomScaleNormal="175" workbookViewId="0">
      <selection activeCell="A7" sqref="A7"/>
    </sheetView>
  </sheetViews>
  <sheetFormatPr baseColWidth="10" defaultRowHeight="14.25" x14ac:dyDescent="0.45"/>
  <sheetData>
    <row r="1" spans="1:7" x14ac:dyDescent="0.45">
      <c r="A1" t="s">
        <v>36</v>
      </c>
      <c r="B1" t="s">
        <v>44</v>
      </c>
    </row>
    <row r="2" spans="1:7" x14ac:dyDescent="0.45">
      <c r="A2" t="s">
        <v>3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1</v>
      </c>
      <c r="B3">
        <v>1</v>
      </c>
      <c r="C3" s="1">
        <v>1</v>
      </c>
      <c r="D3">
        <v>1</v>
      </c>
      <c r="E3">
        <v>1</v>
      </c>
      <c r="F3">
        <v>1</v>
      </c>
      <c r="G3">
        <v>1</v>
      </c>
    </row>
    <row r="4" spans="1:7" x14ac:dyDescent="0.45">
      <c r="A4">
        <v>2</v>
      </c>
      <c r="B4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</row>
    <row r="5" spans="1:7" x14ac:dyDescent="0.45">
      <c r="A5">
        <v>3</v>
      </c>
      <c r="B5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</row>
    <row r="6" spans="1:7" x14ac:dyDescent="0.45">
      <c r="A6">
        <v>4</v>
      </c>
      <c r="B6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4"/>
  <sheetViews>
    <sheetView zoomScale="130" zoomScaleNormal="130" workbookViewId="0">
      <selection activeCell="A5" sqref="A5"/>
    </sheetView>
  </sheetViews>
  <sheetFormatPr baseColWidth="10" defaultRowHeight="14.25" x14ac:dyDescent="0.45"/>
  <sheetData>
    <row r="1" spans="1:8" x14ac:dyDescent="0.45">
      <c r="A1" t="s">
        <v>36</v>
      </c>
      <c r="B1" t="s">
        <v>14</v>
      </c>
      <c r="C1" t="s">
        <v>14</v>
      </c>
      <c r="D1" t="s">
        <v>14</v>
      </c>
      <c r="E1" t="s">
        <v>49</v>
      </c>
      <c r="F1" s="3" t="s">
        <v>49</v>
      </c>
      <c r="G1" s="3" t="s">
        <v>49</v>
      </c>
      <c r="H1" t="s">
        <v>50</v>
      </c>
    </row>
    <row r="2" spans="1:8" x14ac:dyDescent="0.45">
      <c r="A2" t="s">
        <v>11</v>
      </c>
      <c r="B2" t="s">
        <v>12</v>
      </c>
      <c r="C2" t="s">
        <v>13</v>
      </c>
      <c r="D2" t="s">
        <v>45</v>
      </c>
      <c r="E2" t="s">
        <v>46</v>
      </c>
      <c r="F2" t="s">
        <v>47</v>
      </c>
      <c r="G2" t="s">
        <v>48</v>
      </c>
    </row>
    <row r="3" spans="1:8" x14ac:dyDescent="0.45">
      <c r="A3">
        <v>5</v>
      </c>
      <c r="B3">
        <v>5000</v>
      </c>
      <c r="C3">
        <v>0</v>
      </c>
      <c r="D3" s="1">
        <v>0</v>
      </c>
      <c r="E3" s="1">
        <v>0</v>
      </c>
      <c r="F3" s="1">
        <v>0</v>
      </c>
      <c r="G3" s="1">
        <v>0</v>
      </c>
    </row>
    <row r="4" spans="1:8" x14ac:dyDescent="0.45">
      <c r="A4">
        <v>8</v>
      </c>
      <c r="B4">
        <v>5000</v>
      </c>
      <c r="C4" s="13">
        <v>0</v>
      </c>
      <c r="D4">
        <v>0</v>
      </c>
      <c r="E4">
        <v>0</v>
      </c>
      <c r="F4">
        <v>0</v>
      </c>
      <c r="G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3"/>
  <sheetViews>
    <sheetView zoomScale="160" zoomScaleNormal="160" workbookViewId="0">
      <selection activeCell="D3" sqref="D3"/>
    </sheetView>
  </sheetViews>
  <sheetFormatPr baseColWidth="10" defaultRowHeight="14.25" x14ac:dyDescent="0.45"/>
  <sheetData>
    <row r="1" spans="1:5" x14ac:dyDescent="0.45">
      <c r="A1" t="s">
        <v>20</v>
      </c>
      <c r="B1" t="s">
        <v>18</v>
      </c>
      <c r="C1" t="s">
        <v>18</v>
      </c>
      <c r="D1" s="3" t="s">
        <v>18</v>
      </c>
      <c r="E1" t="s">
        <v>19</v>
      </c>
    </row>
    <row r="2" spans="1:5" x14ac:dyDescent="0.45">
      <c r="A2" t="s">
        <v>15</v>
      </c>
      <c r="B2" t="s">
        <v>16</v>
      </c>
      <c r="C2" t="s">
        <v>17</v>
      </c>
      <c r="D2" s="3" t="s">
        <v>51</v>
      </c>
    </row>
    <row r="3" spans="1:5" x14ac:dyDescent="0.45">
      <c r="A3" s="5">
        <v>5</v>
      </c>
      <c r="B3" s="5">
        <v>0</v>
      </c>
      <c r="C3" s="5">
        <v>0</v>
      </c>
      <c r="D3" s="5">
        <v>-100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6"/>
  <sheetViews>
    <sheetView zoomScale="145" zoomScaleNormal="145" workbookViewId="0">
      <selection activeCell="A3" sqref="A3"/>
    </sheetView>
  </sheetViews>
  <sheetFormatPr baseColWidth="10" defaultRowHeight="14.25" x14ac:dyDescent="0.45"/>
  <sheetData>
    <row r="1" spans="1:6" x14ac:dyDescent="0.45">
      <c r="A1" t="s">
        <v>56</v>
      </c>
      <c r="B1" t="s">
        <v>14</v>
      </c>
      <c r="C1" t="s">
        <v>14</v>
      </c>
      <c r="D1" t="s">
        <v>33</v>
      </c>
      <c r="E1" s="3" t="s">
        <v>33</v>
      </c>
      <c r="F1" t="s">
        <v>64</v>
      </c>
    </row>
    <row r="2" spans="1:6" ht="15.75" x14ac:dyDescent="0.55000000000000004">
      <c r="A2" t="s">
        <v>15</v>
      </c>
      <c r="B2" t="s">
        <v>54</v>
      </c>
      <c r="C2" t="s">
        <v>55</v>
      </c>
      <c r="D2" t="s">
        <v>52</v>
      </c>
      <c r="E2" s="3" t="s">
        <v>53</v>
      </c>
    </row>
    <row r="3" spans="1:6" x14ac:dyDescent="0.45">
      <c r="A3" s="5"/>
      <c r="B3" s="5"/>
      <c r="C3" s="5"/>
      <c r="D3" s="5"/>
      <c r="E3" s="5"/>
    </row>
    <row r="4" spans="1:6" x14ac:dyDescent="0.45">
      <c r="A4" s="5"/>
      <c r="B4" s="5"/>
      <c r="C4" s="5"/>
      <c r="D4" s="5"/>
      <c r="E4" s="5"/>
    </row>
    <row r="5" spans="1:6" x14ac:dyDescent="0.45">
      <c r="A5" s="5"/>
      <c r="B5" s="5"/>
      <c r="C5" s="5"/>
      <c r="D5" s="5"/>
      <c r="E5" s="5"/>
    </row>
    <row r="6" spans="1:6" x14ac:dyDescent="0.45">
      <c r="A6" t="s">
        <v>97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nudos</vt:lpstr>
      <vt:lpstr>vxz</vt:lpstr>
      <vt:lpstr>conectividad</vt:lpstr>
      <vt:lpstr>prop geom</vt:lpstr>
      <vt:lpstr>prop dent</vt:lpstr>
      <vt:lpstr>fix nodes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opensees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</dc:creator>
  <cp:lastModifiedBy>Rolando Salgado Estrada</cp:lastModifiedBy>
  <dcterms:created xsi:type="dcterms:W3CDTF">2020-10-21T15:09:07Z</dcterms:created>
  <dcterms:modified xsi:type="dcterms:W3CDTF">2021-02-04T01:53:08Z</dcterms:modified>
</cp:coreProperties>
</file>