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.DESKTOP-LLLQP6U\Documents\Proyecto-doctoral\pruebas_excel\"/>
    </mc:Choice>
  </mc:AlternateContent>
  <xr:revisionPtr revIDLastSave="0" documentId="13_ncr:1_{B8472E7D-910B-4530-8671-10475AC6A8F0}" xr6:coauthVersionLast="47" xr6:coauthVersionMax="47" xr10:uidLastSave="{00000000-0000-0000-0000-000000000000}"/>
  <bookViews>
    <workbookView xWindow="-108" yWindow="-108" windowWidth="23256" windowHeight="13176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8" i="8" l="1"/>
  <c r="N16" i="8"/>
  <c r="N14" i="8"/>
  <c r="N13" i="8"/>
  <c r="N15" i="8" s="1"/>
  <c r="N17" i="8" s="1"/>
  <c r="N19" i="8" s="1"/>
  <c r="N12" i="8"/>
</calcChain>
</file>

<file path=xl/sharedStrings.xml><?xml version="1.0" encoding="utf-8"?>
<sst xmlns="http://schemas.openxmlformats.org/spreadsheetml/2006/main" count="401" uniqueCount="81">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</sst>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52"/>
    </sheetView>
  </sheetViews>
  <sheetFormatPr baseColWidth="10" defaultColWidth="11.44140625" defaultRowHeight="14.4" x14ac:dyDescent="0.3"/>
  <cols>
    <col min="1" max="4" width="9"/>
    <col min="5" max="5" width="2.6640625" bestFit="1" customWidth="1"/>
    <col min="6" max="6" width="9"/>
    <col min="7" max="7" width="20.5546875" bestFit="1" customWidth="1"/>
    <col min="8" max="10" width="9"/>
  </cols>
  <sheetData>
    <row r="1" spans="1:4" x14ac:dyDescent="0.3">
      <c r="A1">
        <v>1</v>
      </c>
      <c r="B1">
        <v>0</v>
      </c>
      <c r="C1">
        <v>0</v>
      </c>
      <c r="D1">
        <v>0</v>
      </c>
    </row>
    <row r="2" spans="1:4" x14ac:dyDescent="0.3">
      <c r="A2">
        <v>2</v>
      </c>
      <c r="B2">
        <v>41666.67</v>
      </c>
      <c r="C2">
        <v>0</v>
      </c>
      <c r="D2">
        <v>0</v>
      </c>
    </row>
    <row r="3" spans="1:4" x14ac:dyDescent="0.3">
      <c r="A3">
        <v>3</v>
      </c>
      <c r="B3">
        <v>41666.67</v>
      </c>
      <c r="C3">
        <v>41666.660000000003</v>
      </c>
      <c r="D3">
        <v>0</v>
      </c>
    </row>
    <row r="4" spans="1:4" x14ac:dyDescent="0.3">
      <c r="A4">
        <v>4</v>
      </c>
      <c r="B4">
        <v>0</v>
      </c>
      <c r="C4">
        <v>41666.660000000003</v>
      </c>
      <c r="D4">
        <v>0</v>
      </c>
    </row>
    <row r="5" spans="1:4" x14ac:dyDescent="0.3">
      <c r="A5">
        <v>5</v>
      </c>
      <c r="B5">
        <v>20833.330000000002</v>
      </c>
      <c r="C5">
        <v>1329.79</v>
      </c>
      <c r="D5">
        <v>10638.3</v>
      </c>
    </row>
    <row r="6" spans="1:4" x14ac:dyDescent="0.3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3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3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3">
      <c r="A9">
        <v>9</v>
      </c>
      <c r="B9" s="4">
        <v>2500</v>
      </c>
      <c r="C9" s="4">
        <v>2500</v>
      </c>
      <c r="D9" s="4">
        <v>20000</v>
      </c>
    </row>
    <row r="10" spans="1:4" x14ac:dyDescent="0.3">
      <c r="A10">
        <v>10</v>
      </c>
      <c r="B10" s="4">
        <v>39166.67</v>
      </c>
      <c r="C10" s="4">
        <v>2500</v>
      </c>
      <c r="D10" s="4">
        <v>20000</v>
      </c>
    </row>
    <row r="11" spans="1:4" x14ac:dyDescent="0.3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3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3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3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3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3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3">
      <c r="A17">
        <v>17</v>
      </c>
      <c r="B17" s="4">
        <v>5000</v>
      </c>
      <c r="C17" s="4">
        <v>5000</v>
      </c>
      <c r="D17" s="4">
        <v>40000</v>
      </c>
    </row>
    <row r="18" spans="1:4" x14ac:dyDescent="0.3">
      <c r="A18">
        <v>18</v>
      </c>
      <c r="B18" s="4">
        <v>36666.67</v>
      </c>
      <c r="C18" s="4">
        <v>5000</v>
      </c>
      <c r="D18" s="4">
        <v>40000</v>
      </c>
    </row>
    <row r="19" spans="1:4" x14ac:dyDescent="0.3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3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3">
      <c r="A21">
        <v>21</v>
      </c>
      <c r="B21" s="4">
        <v>6357.14</v>
      </c>
      <c r="C21" s="4">
        <v>20833.330000000002</v>
      </c>
      <c r="D21" s="4">
        <v>50857.14</v>
      </c>
    </row>
    <row r="22" spans="1:4" x14ac:dyDescent="0.3">
      <c r="A22">
        <v>22</v>
      </c>
      <c r="B22" s="4">
        <v>20833.330000000002</v>
      </c>
      <c r="C22" s="4">
        <v>6357.14</v>
      </c>
      <c r="D22" s="4">
        <v>50857.14</v>
      </c>
    </row>
    <row r="23" spans="1:4" x14ac:dyDescent="0.3">
      <c r="A23">
        <v>23</v>
      </c>
      <c r="B23" s="4">
        <v>35309.519999999997</v>
      </c>
      <c r="C23" s="4">
        <v>20833.330000000002</v>
      </c>
      <c r="D23" s="4">
        <v>50857.14</v>
      </c>
    </row>
    <row r="24" spans="1:4" x14ac:dyDescent="0.3">
      <c r="A24">
        <v>24</v>
      </c>
      <c r="B24" s="4">
        <v>20833.330000000002</v>
      </c>
      <c r="C24" s="4">
        <v>35309.519999999997</v>
      </c>
      <c r="D24" s="4">
        <v>50857.14</v>
      </c>
    </row>
    <row r="25" spans="1:4" x14ac:dyDescent="0.3">
      <c r="A25">
        <v>25</v>
      </c>
      <c r="B25" s="4">
        <v>7500</v>
      </c>
      <c r="C25" s="4">
        <v>7500</v>
      </c>
      <c r="D25" s="4">
        <v>60000</v>
      </c>
    </row>
    <row r="26" spans="1:4" x14ac:dyDescent="0.3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3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3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3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3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3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3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3">
      <c r="A33">
        <v>33</v>
      </c>
      <c r="B33" s="4">
        <v>10000</v>
      </c>
      <c r="C33" s="4">
        <v>10000</v>
      </c>
      <c r="D33" s="4">
        <v>80000</v>
      </c>
    </row>
    <row r="34" spans="1:4" x14ac:dyDescent="0.3">
      <c r="A34">
        <v>34</v>
      </c>
      <c r="B34" s="4">
        <v>31666.67</v>
      </c>
      <c r="C34" s="4">
        <v>10000</v>
      </c>
      <c r="D34" s="4">
        <v>80000</v>
      </c>
    </row>
    <row r="35" spans="1:4" x14ac:dyDescent="0.3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3">
      <c r="A36">
        <v>36</v>
      </c>
      <c r="B36" s="4">
        <v>10000</v>
      </c>
      <c r="C36" s="4">
        <v>31666.66</v>
      </c>
      <c r="D36" s="4">
        <v>80000</v>
      </c>
    </row>
    <row r="37" spans="1:4" x14ac:dyDescent="0.3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3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3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3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3">
      <c r="A41">
        <v>41</v>
      </c>
      <c r="B41" s="4">
        <v>12500</v>
      </c>
      <c r="C41" s="4">
        <v>12500</v>
      </c>
      <c r="D41" s="4">
        <v>100000</v>
      </c>
    </row>
    <row r="42" spans="1:4" x14ac:dyDescent="0.3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3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3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3">
      <c r="A45">
        <v>45</v>
      </c>
      <c r="B45" s="4">
        <v>12500</v>
      </c>
      <c r="C45" s="4">
        <v>12500</v>
      </c>
      <c r="D45" s="4">
        <v>109000</v>
      </c>
    </row>
    <row r="46" spans="1:4" x14ac:dyDescent="0.3">
      <c r="A46">
        <v>46</v>
      </c>
      <c r="B46" s="4">
        <v>29166.67</v>
      </c>
      <c r="C46" s="4">
        <v>12500</v>
      </c>
      <c r="D46" s="4">
        <v>109000</v>
      </c>
    </row>
    <row r="47" spans="1:4" x14ac:dyDescent="0.3">
      <c r="A47">
        <v>47</v>
      </c>
      <c r="B47" s="4">
        <v>29166.67</v>
      </c>
      <c r="C47" s="4">
        <v>29166.66</v>
      </c>
      <c r="D47" s="4">
        <v>109000</v>
      </c>
    </row>
    <row r="48" spans="1:4" x14ac:dyDescent="0.3">
      <c r="A48">
        <v>48</v>
      </c>
      <c r="B48" s="4">
        <v>12500</v>
      </c>
      <c r="C48" s="4">
        <v>29166.66</v>
      </c>
      <c r="D48" s="4">
        <v>109000</v>
      </c>
    </row>
    <row r="49" spans="1:4" x14ac:dyDescent="0.3">
      <c r="A49">
        <v>49</v>
      </c>
      <c r="B49" s="4">
        <v>12500</v>
      </c>
      <c r="C49" s="4">
        <v>12500</v>
      </c>
      <c r="D49" s="4">
        <v>118000</v>
      </c>
    </row>
    <row r="50" spans="1:4" x14ac:dyDescent="0.3">
      <c r="A50">
        <v>50</v>
      </c>
      <c r="B50" s="4">
        <v>29166.67</v>
      </c>
      <c r="C50" s="4">
        <v>12500</v>
      </c>
      <c r="D50" s="4">
        <v>118000</v>
      </c>
    </row>
    <row r="51" spans="1:4" x14ac:dyDescent="0.3">
      <c r="A51">
        <v>51</v>
      </c>
      <c r="B51" s="4">
        <v>29166.67</v>
      </c>
      <c r="C51" s="4">
        <v>29166.66</v>
      </c>
      <c r="D51" s="4">
        <v>118000</v>
      </c>
    </row>
    <row r="52" spans="1:4" x14ac:dyDescent="0.3">
      <c r="A52">
        <v>52</v>
      </c>
      <c r="B52" s="4">
        <v>12500</v>
      </c>
      <c r="C52" s="4">
        <v>29166.66</v>
      </c>
      <c r="D52" s="4">
        <v>118000</v>
      </c>
    </row>
    <row r="53" spans="1:4" x14ac:dyDescent="0.3">
      <c r="B53" s="4"/>
      <c r="C53" s="4"/>
      <c r="D53" s="4"/>
    </row>
    <row r="54" spans="1:4" x14ac:dyDescent="0.3">
      <c r="B54" s="4"/>
      <c r="C54" s="4"/>
      <c r="D54" s="4"/>
    </row>
    <row r="55" spans="1:4" x14ac:dyDescent="0.3">
      <c r="B55" s="4"/>
      <c r="C55" s="4"/>
      <c r="D55" s="4"/>
    </row>
    <row r="56" spans="1:4" x14ac:dyDescent="0.3">
      <c r="B56" s="4"/>
      <c r="C56" s="4"/>
      <c r="D56" s="4"/>
    </row>
    <row r="57" spans="1:4" x14ac:dyDescent="0.3">
      <c r="B57" s="4"/>
      <c r="C57" s="4"/>
      <c r="D57" s="4"/>
    </row>
    <row r="58" spans="1:4" x14ac:dyDescent="0.3">
      <c r="B58" s="4"/>
      <c r="C58" s="4"/>
      <c r="D58" s="4"/>
    </row>
    <row r="59" spans="1:4" x14ac:dyDescent="0.3">
      <c r="B59" s="4"/>
      <c r="C59" s="4"/>
      <c r="D59" s="4"/>
    </row>
    <row r="60" spans="1:4" x14ac:dyDescent="0.3">
      <c r="B60" s="4"/>
      <c r="C60" s="4"/>
      <c r="D60" s="4"/>
    </row>
    <row r="61" spans="1:4" x14ac:dyDescent="0.3">
      <c r="B61" s="4"/>
      <c r="C61" s="4"/>
      <c r="D61" s="4"/>
    </row>
    <row r="62" spans="1:4" x14ac:dyDescent="0.3">
      <c r="B62" s="4"/>
      <c r="C62" s="4"/>
      <c r="D62" s="4"/>
    </row>
    <row r="63" spans="1:4" x14ac:dyDescent="0.3">
      <c r="B63" s="4"/>
      <c r="C63" s="4"/>
      <c r="D63" s="4"/>
    </row>
    <row r="64" spans="1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4140625" defaultRowHeight="14.4" x14ac:dyDescent="0.3"/>
  <cols>
    <col min="1" max="1" width="9"/>
    <col min="2" max="4" width="14" bestFit="1" customWidth="1"/>
    <col min="5" max="7" width="15" bestFit="1" customWidth="1"/>
    <col min="8" max="8" width="0.88671875" customWidth="1"/>
    <col min="9" max="9" width="8" bestFit="1" customWidth="1"/>
    <col min="10" max="10" width="6.6640625" bestFit="1" customWidth="1"/>
    <col min="11" max="11" width="8.5546875" bestFit="1" customWidth="1"/>
    <col min="12" max="12" width="14.5546875" customWidth="1"/>
    <col min="13" max="13" width="11" bestFit="1" customWidth="1"/>
    <col min="14" max="14" width="15.44140625" customWidth="1"/>
  </cols>
  <sheetData>
    <row r="2" spans="2:13" x14ac:dyDescent="0.3">
      <c r="B2" s="5"/>
      <c r="C2" s="5"/>
      <c r="D2" s="5"/>
      <c r="E2" s="5"/>
      <c r="F2" s="5"/>
      <c r="G2" s="5"/>
    </row>
    <row r="5" spans="2:13" x14ac:dyDescent="0.3">
      <c r="H5" s="3"/>
      <c r="M5" s="2"/>
    </row>
    <row r="6" spans="2:13" x14ac:dyDescent="0.3">
      <c r="M6" s="2"/>
    </row>
    <row r="7" spans="2:13" x14ac:dyDescent="0.3">
      <c r="M7" s="2"/>
    </row>
    <row r="8" spans="2:13" x14ac:dyDescent="0.3">
      <c r="M8" s="2"/>
    </row>
    <row r="9" spans="2:13" x14ac:dyDescent="0.3">
      <c r="M9" s="2"/>
    </row>
    <row r="10" spans="2:13" x14ac:dyDescent="0.3">
      <c r="M10" s="2"/>
    </row>
    <row r="11" spans="2:13" x14ac:dyDescent="0.3">
      <c r="M11" s="2"/>
    </row>
    <row r="12" spans="2:13" x14ac:dyDescent="0.3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4140625" defaultRowHeight="14.4" x14ac:dyDescent="0.3"/>
  <sheetData>
    <row r="1" spans="1:7" x14ac:dyDescent="0.3">
      <c r="A1" t="s">
        <v>37</v>
      </c>
      <c r="B1" t="s">
        <v>38</v>
      </c>
    </row>
    <row r="2" spans="1:7" x14ac:dyDescent="0.3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4140625" defaultRowHeight="14.4" x14ac:dyDescent="0.3"/>
  <cols>
    <col min="1" max="1" width="10.6640625"/>
  </cols>
  <sheetData>
    <row r="1" spans="1:10" x14ac:dyDescent="0.3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3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3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3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3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3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3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3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3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3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3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3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3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3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3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3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3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3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3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3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3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3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3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3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3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3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3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3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3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3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3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3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3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3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3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3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3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3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3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3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3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3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3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3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3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3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3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3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3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3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3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3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3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3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3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3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3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3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3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3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3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3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3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3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3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3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3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3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3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3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3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3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3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3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3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3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3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3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3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3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3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3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3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3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3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3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3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3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3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3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3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3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3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3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3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3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3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3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3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3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3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3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3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3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3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3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3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3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3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3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3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3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3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3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3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3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3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3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3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3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3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3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3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3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3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3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3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3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3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3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3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3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3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3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3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3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3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3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3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3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3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3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3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3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3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3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3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3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3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3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3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3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3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3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3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3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3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3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3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3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3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3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3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3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3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3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3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3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3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3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3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3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3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3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3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3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3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3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3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3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3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3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3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3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3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3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3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3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3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3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3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3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3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3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3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3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3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3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3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3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3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3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3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3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3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3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3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3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3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3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3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3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3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3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3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3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3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3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3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3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3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3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3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3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3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3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3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3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3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3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3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3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3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3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3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3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3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3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3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3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3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3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3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3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3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3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3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3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3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3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3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3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3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3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3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3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3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3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3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3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3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3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3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3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3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3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3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3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3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3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3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3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3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3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3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3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3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3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3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3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3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3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3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3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3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3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3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3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3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3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3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3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3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3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3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3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3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3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3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3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3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3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3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3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3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3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3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3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3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3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3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3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3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3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3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3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3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3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3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3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3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3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3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3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3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3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3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3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3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3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3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3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3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3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3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3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3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3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3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3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3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3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3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3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3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3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3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3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3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3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3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3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3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3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3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3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3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3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3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3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3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3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3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3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3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3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3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3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3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3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3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3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3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3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3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3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3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3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3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3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3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3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3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3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3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3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3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3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3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3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3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3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3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3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3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3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3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3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3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3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3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3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3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3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3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3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3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3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3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3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3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3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3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3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3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3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3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3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3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3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3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3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3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3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3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3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3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3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3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3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3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3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3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3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3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3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3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3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3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3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3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3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3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3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3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3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3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3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3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3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3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3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3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3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3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3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3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3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3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3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3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3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3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3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3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3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3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3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3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3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3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3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3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3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3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3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3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3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3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3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3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3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3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3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3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3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3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3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3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3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3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3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3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3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3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3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3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3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3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3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3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3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3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3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3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3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3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3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3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3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3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3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3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3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3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3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3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3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3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3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3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3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3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3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3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3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3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3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3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3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3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3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3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3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3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3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3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3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3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3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3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3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3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3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3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3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3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3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3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3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3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3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3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3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3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3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3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3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3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3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3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3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3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3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3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3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3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3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3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3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3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3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3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3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3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3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3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3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3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3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3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3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3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3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3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3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3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3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3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3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3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3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3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3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3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3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3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3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3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3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3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3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3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3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3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3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3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3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3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3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3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3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3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3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3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3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3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3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3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3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3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3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3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3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3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3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3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3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3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3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3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3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3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3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3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3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3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3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3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3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3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3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3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3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3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3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3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3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3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3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3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3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3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3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3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3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3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3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3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3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3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3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3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3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3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3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3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3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3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3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3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3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3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3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3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3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3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3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3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3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3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3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3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3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3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3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3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3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3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3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3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3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3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3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3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3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3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3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3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3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3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3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3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3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3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3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3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3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3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3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3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3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3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3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3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3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3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3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3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3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3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3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3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3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3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3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3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3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3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3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3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3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3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3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3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3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3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3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3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3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3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3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3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3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3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3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3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3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3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3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3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3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3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3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3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3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3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3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3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3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3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3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3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3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3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3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3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3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3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3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3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3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3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3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3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3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3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3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3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3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3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3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3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3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3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3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3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3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3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3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3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3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3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3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3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3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3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3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3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3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3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3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3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3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3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3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3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3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3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3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3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3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3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3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3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3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3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3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3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3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3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3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3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3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3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3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3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3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3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3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3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3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3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3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3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3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3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3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3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3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3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3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3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3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3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3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3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3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3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3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3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3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3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3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3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3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3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3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3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3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3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3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3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3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3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3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3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3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3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3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3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3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3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3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3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3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3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3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3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3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3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3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3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3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3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3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3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3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3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3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3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3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3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3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3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3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3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3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3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3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3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3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3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3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3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3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3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3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3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3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3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3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3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3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3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3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3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3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3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3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3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3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3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3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3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3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3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3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3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3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3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3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3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3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3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3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3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3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3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3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3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3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3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3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3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3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3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3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3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3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3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3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3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3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3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3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3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3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3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3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3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3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3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3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3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3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3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3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3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3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3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3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3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3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3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3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3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3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3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3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3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3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3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3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3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3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3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3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3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3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3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3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3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3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3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3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3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3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3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3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3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3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3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3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3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3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3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3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3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3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3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3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3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3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3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3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3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3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3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3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3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3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3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3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3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3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3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3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3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3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3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3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3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3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3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3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3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3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3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3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3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3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3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3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3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3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3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3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3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3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3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3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3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3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3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3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3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3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3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3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3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3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3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3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3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3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3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3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3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3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3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3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3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3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3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3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3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3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3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3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3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3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3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3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3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3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3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3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3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3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3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3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3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3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3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3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3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3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3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3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3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3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3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3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3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3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3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3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3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3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3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3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3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3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3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3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3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3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3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3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3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3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3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3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3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3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3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3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3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3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3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3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3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3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3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3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3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3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3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3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3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3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3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3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3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3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3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3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3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3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3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3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3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3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3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3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3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3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3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3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3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3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3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3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3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3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3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3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3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3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3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3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3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3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3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3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3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3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3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3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3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3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3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3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3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3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3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3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3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3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3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3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3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3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3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3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3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3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3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3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3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3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3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3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3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3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3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3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3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3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3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3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3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3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3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3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3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3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3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3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3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3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3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3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3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3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3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3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3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3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3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3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3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3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3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3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3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3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3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3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3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3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3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3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3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3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3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3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3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3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3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3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3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3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3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3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3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3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3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3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3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3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3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3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3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3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3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3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3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3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3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3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3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3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3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3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3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3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3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3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3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3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3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3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3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3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3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3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3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3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3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3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3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3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3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3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3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3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3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3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3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3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3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3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3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3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3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3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3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3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3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3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3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3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3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3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3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3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3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3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3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3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3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3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3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3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3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3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3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3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3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3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3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3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3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3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3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3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3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3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3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3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3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3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3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3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3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3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3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3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3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3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3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3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3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3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3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3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3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3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3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3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3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3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3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3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3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3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3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3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3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3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3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3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3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3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3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3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3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3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3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3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3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3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3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3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3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3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3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3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3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3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3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3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3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3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3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3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3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3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3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3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3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3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3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3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3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3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3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3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3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3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3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3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3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3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3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3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3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3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3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3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3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3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3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3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3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3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3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3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3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3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3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3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3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3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3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3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3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3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3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3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3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3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3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3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3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3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3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3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3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3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3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3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3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3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3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3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3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3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3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3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3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3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3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3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3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3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3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3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3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3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3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3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3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3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3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3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3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3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3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3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3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3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3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3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3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3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3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3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3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3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3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3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3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3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3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3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3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3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3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3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3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3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3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3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3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3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3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3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3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3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3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3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3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3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3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3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3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3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3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3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3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3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3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3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3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3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3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3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3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3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3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3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3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3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3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3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3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3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3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3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3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3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3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3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3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3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3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3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3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3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3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3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3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3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3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3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3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3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3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3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3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3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3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3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3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3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3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3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3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3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3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3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3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3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3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3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3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3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3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3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3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3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3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3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3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3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3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3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3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3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3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3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3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3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3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3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3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3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3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3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3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3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3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3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3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3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3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3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3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3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3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3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3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3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3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3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3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3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3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3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3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3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3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3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3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3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3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3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3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3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3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3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3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3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3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3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3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3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3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3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3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3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3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3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3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3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3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3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3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3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3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3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3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3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3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3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3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3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3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3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3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3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3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3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3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3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3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3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3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3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3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3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3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3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3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3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3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3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3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3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3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3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3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3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3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3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3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3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3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3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3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3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3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3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3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3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3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3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3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3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3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3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3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3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3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3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3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3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3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3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3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3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3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3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3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3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3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3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3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3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3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3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3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3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3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3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3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3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3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3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3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3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3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3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3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3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3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3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3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3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3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3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3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3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3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3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3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3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3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3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3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3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3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3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3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3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3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3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3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3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3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3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3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3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3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3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3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3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3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3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3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3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3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3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3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3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3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3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3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3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3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3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3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3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3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3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3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3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3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3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3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3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3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3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3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3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3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3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3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3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3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3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3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3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3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3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3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3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3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3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3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3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3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3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3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3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3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3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3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3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3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3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3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3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3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3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3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3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3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3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3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3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3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3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3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3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3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3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3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3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3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3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3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3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3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3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3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3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3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3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3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3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3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3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3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3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3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3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3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3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3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3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3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3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3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3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3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3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3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3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3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3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3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3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3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3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3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3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3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3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3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3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3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3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3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3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3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3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3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3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3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3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3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3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3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3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3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3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3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3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3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3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3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3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3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3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3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3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3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3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3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3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3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3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3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3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3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3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3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3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3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3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3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3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3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3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3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3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3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3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3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3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3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3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3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3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3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3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3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3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3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3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3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3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3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3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3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3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3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3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3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3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3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3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3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3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3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3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3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3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3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3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3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3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3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3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3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3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3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3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3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3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3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3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3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3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3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3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3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3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3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3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3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3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3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3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3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3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3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3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3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3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3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3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3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3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3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3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3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3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4140625" defaultRowHeight="14.4" x14ac:dyDescent="0.3"/>
  <sheetData>
    <row r="1" spans="1:3" x14ac:dyDescent="0.3">
      <c r="B1" t="s">
        <v>46</v>
      </c>
    </row>
    <row r="2" spans="1:3" x14ac:dyDescent="0.3">
      <c r="A2" t="s">
        <v>37</v>
      </c>
    </row>
    <row r="3" spans="1:3" x14ac:dyDescent="0.3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4140625" defaultRowHeight="14.4" x14ac:dyDescent="0.3"/>
  <cols>
    <col min="4" max="4" width="23.33203125" customWidth="1"/>
    <col min="11" max="11" width="11.5546875" bestFit="1" customWidth="1"/>
  </cols>
  <sheetData>
    <row r="1" spans="1:19" x14ac:dyDescent="0.3">
      <c r="A1" t="s">
        <v>16</v>
      </c>
      <c r="B1">
        <v>1</v>
      </c>
      <c r="C1">
        <v>-5000</v>
      </c>
      <c r="D1">
        <v>0</v>
      </c>
    </row>
    <row r="2" spans="1:19" x14ac:dyDescent="0.3">
      <c r="A2" t="s">
        <v>16</v>
      </c>
      <c r="B2">
        <v>2</v>
      </c>
      <c r="C2">
        <v>-5000</v>
      </c>
      <c r="D2">
        <v>4000</v>
      </c>
    </row>
    <row r="3" spans="1:19" x14ac:dyDescent="0.3">
      <c r="A3" t="s">
        <v>16</v>
      </c>
      <c r="B3">
        <v>3</v>
      </c>
      <c r="C3">
        <v>-5000</v>
      </c>
      <c r="D3">
        <v>7000</v>
      </c>
    </row>
    <row r="4" spans="1:19" x14ac:dyDescent="0.3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3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3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3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3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3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3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3">
      <c r="M11" t="s">
        <v>66</v>
      </c>
    </row>
    <row r="12" spans="1:19" x14ac:dyDescent="0.3">
      <c r="M12" s="2">
        <v>1</v>
      </c>
      <c r="N12" s="2">
        <f>R8</f>
        <v>1.23312336</v>
      </c>
    </row>
    <row r="13" spans="1:19" x14ac:dyDescent="0.3">
      <c r="B13" t="s">
        <v>67</v>
      </c>
      <c r="M13" s="2">
        <v>2</v>
      </c>
      <c r="N13" s="2">
        <f>R8+R9+R10</f>
        <v>4.6242125999999999</v>
      </c>
    </row>
    <row r="14" spans="1:19" x14ac:dyDescent="0.3">
      <c r="M14" s="2">
        <v>3</v>
      </c>
      <c r="N14" s="2">
        <f>R8</f>
        <v>1.23312336</v>
      </c>
    </row>
    <row r="15" spans="1:19" x14ac:dyDescent="0.3">
      <c r="M15" s="2">
        <v>4</v>
      </c>
      <c r="N15" s="2">
        <f>N13</f>
        <v>4.6242125999999999</v>
      </c>
    </row>
    <row r="16" spans="1:19" x14ac:dyDescent="0.3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3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3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3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3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3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3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3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3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3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36"/>
  <sheetViews>
    <sheetView zoomScale="130" zoomScaleNormal="130" workbookViewId="0">
      <selection sqref="A1:D136"/>
    </sheetView>
  </sheetViews>
  <sheetFormatPr baseColWidth="10" defaultColWidth="11.44140625" defaultRowHeight="14.4" x14ac:dyDescent="0.3"/>
  <cols>
    <col min="1" max="1" width="9.5546875" bestFit="1" customWidth="1"/>
    <col min="2" max="3" width="13.6640625" bestFit="1" customWidth="1"/>
    <col min="4" max="4" width="13.109375" bestFit="1" customWidth="1"/>
    <col min="5" max="5" width="2.6640625" bestFit="1" customWidth="1"/>
    <col min="6" max="6" width="14.6640625" bestFit="1" customWidth="1"/>
    <col min="7" max="10" width="9"/>
  </cols>
  <sheetData>
    <row r="1" spans="1:4" x14ac:dyDescent="0.3">
      <c r="A1">
        <v>1</v>
      </c>
      <c r="B1">
        <v>0</v>
      </c>
      <c r="C1">
        <v>0</v>
      </c>
      <c r="D1">
        <v>0</v>
      </c>
    </row>
    <row r="2" spans="1:4" x14ac:dyDescent="0.3">
      <c r="A2">
        <v>2</v>
      </c>
      <c r="B2">
        <v>0</v>
      </c>
      <c r="C2">
        <v>0</v>
      </c>
      <c r="D2">
        <v>0</v>
      </c>
    </row>
    <row r="3" spans="1:4" x14ac:dyDescent="0.3">
      <c r="A3">
        <v>3</v>
      </c>
      <c r="B3">
        <v>0</v>
      </c>
      <c r="C3">
        <v>0</v>
      </c>
      <c r="D3">
        <v>0</v>
      </c>
    </row>
    <row r="4" spans="1:4" x14ac:dyDescent="0.3">
      <c r="A4">
        <v>4</v>
      </c>
      <c r="B4">
        <v>0</v>
      </c>
      <c r="C4">
        <v>0</v>
      </c>
      <c r="D4">
        <v>0</v>
      </c>
    </row>
    <row r="5" spans="1:4" x14ac:dyDescent="0.3">
      <c r="A5">
        <v>5</v>
      </c>
      <c r="B5">
        <v>0</v>
      </c>
      <c r="C5">
        <v>0</v>
      </c>
      <c r="D5">
        <v>0</v>
      </c>
    </row>
    <row r="6" spans="1:4" x14ac:dyDescent="0.3">
      <c r="A6">
        <v>6</v>
      </c>
      <c r="B6">
        <v>0</v>
      </c>
      <c r="C6">
        <v>0</v>
      </c>
      <c r="D6">
        <v>0</v>
      </c>
    </row>
    <row r="7" spans="1:4" x14ac:dyDescent="0.3">
      <c r="A7">
        <v>7</v>
      </c>
      <c r="B7">
        <v>0</v>
      </c>
      <c r="C7">
        <v>0</v>
      </c>
      <c r="D7">
        <v>0</v>
      </c>
    </row>
    <row r="8" spans="1:4" x14ac:dyDescent="0.3">
      <c r="A8">
        <v>8</v>
      </c>
      <c r="B8">
        <v>0</v>
      </c>
      <c r="C8">
        <v>0</v>
      </c>
      <c r="D8">
        <v>0</v>
      </c>
    </row>
    <row r="9" spans="1:4" x14ac:dyDescent="0.3">
      <c r="A9">
        <v>9</v>
      </c>
      <c r="B9">
        <v>0</v>
      </c>
      <c r="C9">
        <v>0</v>
      </c>
      <c r="D9">
        <v>0</v>
      </c>
    </row>
    <row r="10" spans="1:4" x14ac:dyDescent="0.3">
      <c r="A10">
        <v>10</v>
      </c>
      <c r="B10">
        <v>0</v>
      </c>
      <c r="C10">
        <v>0</v>
      </c>
      <c r="D10">
        <v>0</v>
      </c>
    </row>
    <row r="11" spans="1:4" x14ac:dyDescent="0.3">
      <c r="A11">
        <v>11</v>
      </c>
      <c r="B11">
        <v>0</v>
      </c>
      <c r="C11">
        <v>0</v>
      </c>
      <c r="D11">
        <v>0</v>
      </c>
    </row>
    <row r="12" spans="1:4" x14ac:dyDescent="0.3">
      <c r="A12">
        <v>12</v>
      </c>
      <c r="B12">
        <v>0</v>
      </c>
      <c r="C12">
        <v>0</v>
      </c>
      <c r="D12">
        <v>0</v>
      </c>
    </row>
    <row r="13" spans="1:4" x14ac:dyDescent="0.3">
      <c r="A13">
        <v>13</v>
      </c>
      <c r="B13">
        <v>0</v>
      </c>
      <c r="C13">
        <v>0</v>
      </c>
      <c r="D13">
        <v>0</v>
      </c>
    </row>
    <row r="14" spans="1:4" x14ac:dyDescent="0.3">
      <c r="A14">
        <v>14</v>
      </c>
      <c r="B14">
        <v>0</v>
      </c>
      <c r="C14">
        <v>0</v>
      </c>
      <c r="D14">
        <v>0</v>
      </c>
    </row>
    <row r="15" spans="1:4" x14ac:dyDescent="0.3">
      <c r="A15">
        <v>15</v>
      </c>
      <c r="B15">
        <v>0</v>
      </c>
      <c r="C15">
        <v>0</v>
      </c>
      <c r="D15">
        <v>0</v>
      </c>
    </row>
    <row r="16" spans="1:4" x14ac:dyDescent="0.3">
      <c r="A16">
        <v>16</v>
      </c>
      <c r="B16">
        <v>0</v>
      </c>
      <c r="C16">
        <v>0</v>
      </c>
      <c r="D16">
        <v>0</v>
      </c>
    </row>
    <row r="17" spans="1:4" x14ac:dyDescent="0.3">
      <c r="A17">
        <v>17</v>
      </c>
      <c r="B17">
        <v>0</v>
      </c>
      <c r="C17">
        <v>0</v>
      </c>
      <c r="D17">
        <v>0</v>
      </c>
    </row>
    <row r="18" spans="1:4" x14ac:dyDescent="0.3">
      <c r="A18">
        <v>18</v>
      </c>
      <c r="B18">
        <v>0</v>
      </c>
      <c r="C18">
        <v>0</v>
      </c>
      <c r="D18">
        <v>0</v>
      </c>
    </row>
    <row r="19" spans="1:4" x14ac:dyDescent="0.3">
      <c r="A19">
        <v>19</v>
      </c>
      <c r="B19">
        <v>0</v>
      </c>
      <c r="C19">
        <v>0</v>
      </c>
      <c r="D19">
        <v>0</v>
      </c>
    </row>
    <row r="20" spans="1:4" x14ac:dyDescent="0.3">
      <c r="A20">
        <v>20</v>
      </c>
      <c r="B20">
        <v>0</v>
      </c>
      <c r="C20">
        <v>0</v>
      </c>
      <c r="D20">
        <v>0</v>
      </c>
    </row>
    <row r="21" spans="1:4" x14ac:dyDescent="0.3">
      <c r="A21">
        <v>21</v>
      </c>
      <c r="B21">
        <v>0</v>
      </c>
      <c r="C21">
        <v>0</v>
      </c>
      <c r="D21">
        <v>1</v>
      </c>
    </row>
    <row r="22" spans="1:4" x14ac:dyDescent="0.3">
      <c r="A22">
        <v>22</v>
      </c>
      <c r="B22">
        <v>0</v>
      </c>
      <c r="C22">
        <v>0</v>
      </c>
      <c r="D22">
        <v>1</v>
      </c>
    </row>
    <row r="23" spans="1:4" x14ac:dyDescent="0.3">
      <c r="A23">
        <v>23</v>
      </c>
      <c r="B23">
        <v>0</v>
      </c>
      <c r="C23">
        <v>0</v>
      </c>
      <c r="D23">
        <v>1</v>
      </c>
    </row>
    <row r="24" spans="1:4" x14ac:dyDescent="0.3">
      <c r="A24">
        <v>24</v>
      </c>
      <c r="B24">
        <v>0</v>
      </c>
      <c r="C24">
        <v>0</v>
      </c>
      <c r="D24">
        <v>1</v>
      </c>
    </row>
    <row r="25" spans="1:4" x14ac:dyDescent="0.3">
      <c r="A25">
        <v>25</v>
      </c>
      <c r="B25">
        <v>0</v>
      </c>
      <c r="C25">
        <v>0</v>
      </c>
      <c r="D25">
        <v>0</v>
      </c>
    </row>
    <row r="26" spans="1:4" x14ac:dyDescent="0.3">
      <c r="A26">
        <v>26</v>
      </c>
      <c r="B26">
        <v>0</v>
      </c>
      <c r="C26">
        <v>0</v>
      </c>
      <c r="D26">
        <v>0</v>
      </c>
    </row>
    <row r="27" spans="1:4" x14ac:dyDescent="0.3">
      <c r="A27">
        <v>27</v>
      </c>
      <c r="B27">
        <v>0</v>
      </c>
      <c r="C27">
        <v>0</v>
      </c>
      <c r="D27">
        <v>0</v>
      </c>
    </row>
    <row r="28" spans="1:4" x14ac:dyDescent="0.3">
      <c r="A28">
        <v>28</v>
      </c>
      <c r="B28">
        <v>0</v>
      </c>
      <c r="C28">
        <v>0</v>
      </c>
      <c r="D28">
        <v>0</v>
      </c>
    </row>
    <row r="29" spans="1:4" x14ac:dyDescent="0.3">
      <c r="A29">
        <v>29</v>
      </c>
      <c r="B29">
        <v>0</v>
      </c>
      <c r="C29">
        <v>0</v>
      </c>
      <c r="D29">
        <v>0</v>
      </c>
    </row>
    <row r="30" spans="1:4" x14ac:dyDescent="0.3">
      <c r="A30">
        <v>30</v>
      </c>
      <c r="B30">
        <v>0</v>
      </c>
      <c r="C30">
        <v>0</v>
      </c>
      <c r="D30">
        <v>0</v>
      </c>
    </row>
    <row r="31" spans="1:4" x14ac:dyDescent="0.3">
      <c r="A31">
        <v>31</v>
      </c>
      <c r="B31">
        <v>0</v>
      </c>
      <c r="C31">
        <v>0</v>
      </c>
      <c r="D31">
        <v>0</v>
      </c>
    </row>
    <row r="32" spans="1:4" x14ac:dyDescent="0.3">
      <c r="A32">
        <v>32</v>
      </c>
      <c r="B32">
        <v>0</v>
      </c>
      <c r="C32">
        <v>0</v>
      </c>
      <c r="D32">
        <v>0</v>
      </c>
    </row>
    <row r="33" spans="1:4" x14ac:dyDescent="0.3">
      <c r="A33">
        <v>33</v>
      </c>
      <c r="B33">
        <v>0</v>
      </c>
      <c r="C33">
        <v>0</v>
      </c>
      <c r="D33">
        <v>0</v>
      </c>
    </row>
    <row r="34" spans="1:4" x14ac:dyDescent="0.3">
      <c r="A34">
        <v>34</v>
      </c>
      <c r="B34">
        <v>0</v>
      </c>
      <c r="C34">
        <v>0</v>
      </c>
      <c r="D34">
        <v>0</v>
      </c>
    </row>
    <row r="35" spans="1:4" x14ac:dyDescent="0.3">
      <c r="A35">
        <v>35</v>
      </c>
      <c r="B35">
        <v>0</v>
      </c>
      <c r="C35">
        <v>0</v>
      </c>
      <c r="D35">
        <v>0</v>
      </c>
    </row>
    <row r="36" spans="1:4" x14ac:dyDescent="0.3">
      <c r="A36">
        <v>36</v>
      </c>
      <c r="B36">
        <v>0</v>
      </c>
      <c r="C36">
        <v>0</v>
      </c>
      <c r="D36">
        <v>0</v>
      </c>
    </row>
    <row r="37" spans="1:4" x14ac:dyDescent="0.3">
      <c r="A37">
        <v>37</v>
      </c>
      <c r="B37">
        <v>0</v>
      </c>
      <c r="C37">
        <v>0</v>
      </c>
      <c r="D37">
        <v>0</v>
      </c>
    </row>
    <row r="38" spans="1:4" x14ac:dyDescent="0.3">
      <c r="A38">
        <v>38</v>
      </c>
      <c r="B38">
        <v>0</v>
      </c>
      <c r="C38">
        <v>0</v>
      </c>
      <c r="D38">
        <v>0</v>
      </c>
    </row>
    <row r="39" spans="1:4" x14ac:dyDescent="0.3">
      <c r="A39">
        <v>39</v>
      </c>
      <c r="B39">
        <v>0</v>
      </c>
      <c r="C39">
        <v>0</v>
      </c>
      <c r="D39">
        <v>0</v>
      </c>
    </row>
    <row r="40" spans="1:4" x14ac:dyDescent="0.3">
      <c r="A40">
        <v>40</v>
      </c>
      <c r="B40">
        <v>0</v>
      </c>
      <c r="C40">
        <v>0</v>
      </c>
      <c r="D40">
        <v>0</v>
      </c>
    </row>
    <row r="41" spans="1:4" x14ac:dyDescent="0.3">
      <c r="A41">
        <v>41</v>
      </c>
      <c r="B41">
        <v>0</v>
      </c>
      <c r="C41">
        <v>0</v>
      </c>
      <c r="D41">
        <v>0</v>
      </c>
    </row>
    <row r="42" spans="1:4" x14ac:dyDescent="0.3">
      <c r="A42">
        <v>42</v>
      </c>
      <c r="B42">
        <v>0</v>
      </c>
      <c r="C42">
        <v>0</v>
      </c>
      <c r="D42">
        <v>0</v>
      </c>
    </row>
    <row r="43" spans="1:4" x14ac:dyDescent="0.3">
      <c r="A43">
        <v>43</v>
      </c>
      <c r="B43">
        <v>0</v>
      </c>
      <c r="C43">
        <v>0</v>
      </c>
      <c r="D43">
        <v>0</v>
      </c>
    </row>
    <row r="44" spans="1:4" x14ac:dyDescent="0.3">
      <c r="A44">
        <v>44</v>
      </c>
      <c r="B44">
        <v>0</v>
      </c>
      <c r="C44">
        <v>0</v>
      </c>
      <c r="D44">
        <v>0</v>
      </c>
    </row>
    <row r="45" spans="1:4" x14ac:dyDescent="0.3">
      <c r="A45">
        <v>45</v>
      </c>
      <c r="B45">
        <v>0</v>
      </c>
      <c r="C45">
        <v>0</v>
      </c>
      <c r="D45">
        <v>1</v>
      </c>
    </row>
    <row r="46" spans="1:4" x14ac:dyDescent="0.3">
      <c r="A46">
        <v>46</v>
      </c>
      <c r="B46">
        <v>0</v>
      </c>
      <c r="C46">
        <v>0</v>
      </c>
      <c r="D46">
        <v>1</v>
      </c>
    </row>
    <row r="47" spans="1:4" x14ac:dyDescent="0.3">
      <c r="A47">
        <v>47</v>
      </c>
      <c r="B47">
        <v>0</v>
      </c>
      <c r="C47">
        <v>0</v>
      </c>
      <c r="D47">
        <v>1</v>
      </c>
    </row>
    <row r="48" spans="1:4" x14ac:dyDescent="0.3">
      <c r="A48">
        <v>48</v>
      </c>
      <c r="B48">
        <v>0</v>
      </c>
      <c r="C48">
        <v>0</v>
      </c>
      <c r="D48">
        <v>1</v>
      </c>
    </row>
    <row r="49" spans="1:4" x14ac:dyDescent="0.3">
      <c r="A49">
        <v>49</v>
      </c>
      <c r="B49">
        <v>0</v>
      </c>
      <c r="C49">
        <v>0</v>
      </c>
      <c r="D49">
        <v>0</v>
      </c>
    </row>
    <row r="50" spans="1:4" x14ac:dyDescent="0.3">
      <c r="A50">
        <v>50</v>
      </c>
      <c r="B50">
        <v>0</v>
      </c>
      <c r="C50">
        <v>0</v>
      </c>
      <c r="D50">
        <v>0</v>
      </c>
    </row>
    <row r="51" spans="1:4" x14ac:dyDescent="0.3">
      <c r="A51">
        <v>51</v>
      </c>
      <c r="B51">
        <v>0</v>
      </c>
      <c r="C51">
        <v>0</v>
      </c>
      <c r="D51">
        <v>0</v>
      </c>
    </row>
    <row r="52" spans="1:4" x14ac:dyDescent="0.3">
      <c r="A52">
        <v>52</v>
      </c>
      <c r="B52">
        <v>0</v>
      </c>
      <c r="C52">
        <v>0</v>
      </c>
      <c r="D52">
        <v>0</v>
      </c>
    </row>
    <row r="53" spans="1:4" x14ac:dyDescent="0.3">
      <c r="A53">
        <v>53</v>
      </c>
      <c r="B53">
        <v>0</v>
      </c>
      <c r="C53">
        <v>0</v>
      </c>
      <c r="D53">
        <v>0</v>
      </c>
    </row>
    <row r="54" spans="1:4" x14ac:dyDescent="0.3">
      <c r="A54">
        <v>54</v>
      </c>
      <c r="B54">
        <v>0</v>
      </c>
      <c r="C54">
        <v>0</v>
      </c>
      <c r="D54">
        <v>0</v>
      </c>
    </row>
    <row r="55" spans="1:4" x14ac:dyDescent="0.3">
      <c r="A55">
        <v>55</v>
      </c>
      <c r="B55">
        <v>0</v>
      </c>
      <c r="C55">
        <v>0</v>
      </c>
      <c r="D55">
        <v>0</v>
      </c>
    </row>
    <row r="56" spans="1:4" x14ac:dyDescent="0.3">
      <c r="A56">
        <v>56</v>
      </c>
      <c r="B56">
        <v>0</v>
      </c>
      <c r="C56">
        <v>0</v>
      </c>
      <c r="D56">
        <v>0</v>
      </c>
    </row>
    <row r="57" spans="1:4" x14ac:dyDescent="0.3">
      <c r="A57">
        <v>57</v>
      </c>
      <c r="B57">
        <v>0</v>
      </c>
      <c r="C57">
        <v>0</v>
      </c>
      <c r="D57">
        <v>0</v>
      </c>
    </row>
    <row r="58" spans="1:4" x14ac:dyDescent="0.3">
      <c r="A58">
        <v>58</v>
      </c>
      <c r="B58">
        <v>0</v>
      </c>
      <c r="C58">
        <v>0</v>
      </c>
      <c r="D58">
        <v>0</v>
      </c>
    </row>
    <row r="59" spans="1:4" x14ac:dyDescent="0.3">
      <c r="A59">
        <v>59</v>
      </c>
      <c r="B59">
        <v>0</v>
      </c>
      <c r="C59">
        <v>0</v>
      </c>
      <c r="D59">
        <v>0</v>
      </c>
    </row>
    <row r="60" spans="1:4" x14ac:dyDescent="0.3">
      <c r="A60">
        <v>60</v>
      </c>
      <c r="B60">
        <v>0</v>
      </c>
      <c r="C60">
        <v>0</v>
      </c>
      <c r="D60">
        <v>0</v>
      </c>
    </row>
    <row r="61" spans="1:4" x14ac:dyDescent="0.3">
      <c r="A61">
        <v>61</v>
      </c>
      <c r="B61">
        <v>0</v>
      </c>
      <c r="C61">
        <v>0</v>
      </c>
      <c r="D61">
        <v>0</v>
      </c>
    </row>
    <row r="62" spans="1:4" x14ac:dyDescent="0.3">
      <c r="A62">
        <v>62</v>
      </c>
      <c r="B62">
        <v>0</v>
      </c>
      <c r="C62">
        <v>0</v>
      </c>
      <c r="D62">
        <v>0</v>
      </c>
    </row>
    <row r="63" spans="1:4" x14ac:dyDescent="0.3">
      <c r="A63">
        <v>63</v>
      </c>
      <c r="B63">
        <v>0</v>
      </c>
      <c r="C63">
        <v>0</v>
      </c>
      <c r="D63">
        <v>0</v>
      </c>
    </row>
    <row r="64" spans="1:4" x14ac:dyDescent="0.3">
      <c r="A64">
        <v>64</v>
      </c>
      <c r="B64">
        <v>0</v>
      </c>
      <c r="C64">
        <v>0</v>
      </c>
      <c r="D64">
        <v>0</v>
      </c>
    </row>
    <row r="65" spans="1:4" x14ac:dyDescent="0.3">
      <c r="A65">
        <v>65</v>
      </c>
      <c r="B65">
        <v>0</v>
      </c>
      <c r="C65">
        <v>0</v>
      </c>
      <c r="D65">
        <v>0</v>
      </c>
    </row>
    <row r="66" spans="1:4" x14ac:dyDescent="0.3">
      <c r="A66">
        <v>66</v>
      </c>
      <c r="B66">
        <v>0</v>
      </c>
      <c r="C66">
        <v>0</v>
      </c>
      <c r="D66">
        <v>0</v>
      </c>
    </row>
    <row r="67" spans="1:4" x14ac:dyDescent="0.3">
      <c r="A67">
        <v>67</v>
      </c>
      <c r="B67">
        <v>0</v>
      </c>
      <c r="C67">
        <v>0</v>
      </c>
      <c r="D67">
        <v>0</v>
      </c>
    </row>
    <row r="68" spans="1:4" x14ac:dyDescent="0.3">
      <c r="A68">
        <v>68</v>
      </c>
      <c r="B68">
        <v>0</v>
      </c>
      <c r="C68">
        <v>0</v>
      </c>
      <c r="D68">
        <v>0</v>
      </c>
    </row>
    <row r="69" spans="1:4" x14ac:dyDescent="0.3">
      <c r="A69">
        <v>69</v>
      </c>
      <c r="B69">
        <v>0</v>
      </c>
      <c r="C69">
        <v>0</v>
      </c>
      <c r="D69">
        <v>1</v>
      </c>
    </row>
    <row r="70" spans="1:4" x14ac:dyDescent="0.3">
      <c r="A70">
        <v>70</v>
      </c>
      <c r="B70">
        <v>0</v>
      </c>
      <c r="C70">
        <v>0</v>
      </c>
      <c r="D70">
        <v>1</v>
      </c>
    </row>
    <row r="71" spans="1:4" x14ac:dyDescent="0.3">
      <c r="A71">
        <v>71</v>
      </c>
      <c r="B71">
        <v>0</v>
      </c>
      <c r="C71">
        <v>0</v>
      </c>
      <c r="D71">
        <v>1</v>
      </c>
    </row>
    <row r="72" spans="1:4" x14ac:dyDescent="0.3">
      <c r="A72">
        <v>72</v>
      </c>
      <c r="B72">
        <v>0</v>
      </c>
      <c r="C72">
        <v>0</v>
      </c>
      <c r="D72">
        <v>1</v>
      </c>
    </row>
    <row r="73" spans="1:4" x14ac:dyDescent="0.3">
      <c r="A73">
        <v>73</v>
      </c>
      <c r="B73">
        <v>0</v>
      </c>
      <c r="C73">
        <v>0</v>
      </c>
      <c r="D73">
        <v>0</v>
      </c>
    </row>
    <row r="74" spans="1:4" x14ac:dyDescent="0.3">
      <c r="A74">
        <v>74</v>
      </c>
      <c r="B74">
        <v>0</v>
      </c>
      <c r="C74">
        <v>0</v>
      </c>
      <c r="D74">
        <v>0</v>
      </c>
    </row>
    <row r="75" spans="1:4" x14ac:dyDescent="0.3">
      <c r="A75">
        <v>75</v>
      </c>
      <c r="B75">
        <v>0</v>
      </c>
      <c r="C75">
        <v>0</v>
      </c>
      <c r="D75">
        <v>0</v>
      </c>
    </row>
    <row r="76" spans="1:4" x14ac:dyDescent="0.3">
      <c r="A76">
        <v>76</v>
      </c>
      <c r="B76">
        <v>0</v>
      </c>
      <c r="C76">
        <v>0</v>
      </c>
      <c r="D76">
        <v>0</v>
      </c>
    </row>
    <row r="77" spans="1:4" x14ac:dyDescent="0.3">
      <c r="A77">
        <v>77</v>
      </c>
      <c r="B77">
        <v>0</v>
      </c>
      <c r="C77">
        <v>0</v>
      </c>
      <c r="D77">
        <v>0</v>
      </c>
    </row>
    <row r="78" spans="1:4" x14ac:dyDescent="0.3">
      <c r="A78">
        <v>78</v>
      </c>
      <c r="B78">
        <v>0</v>
      </c>
      <c r="C78">
        <v>0</v>
      </c>
      <c r="D78">
        <v>0</v>
      </c>
    </row>
    <row r="79" spans="1:4" x14ac:dyDescent="0.3">
      <c r="A79">
        <v>79</v>
      </c>
      <c r="B79">
        <v>0</v>
      </c>
      <c r="C79">
        <v>0</v>
      </c>
      <c r="D79">
        <v>0</v>
      </c>
    </row>
    <row r="80" spans="1:4" x14ac:dyDescent="0.3">
      <c r="A80">
        <v>80</v>
      </c>
      <c r="B80">
        <v>0</v>
      </c>
      <c r="C80">
        <v>0</v>
      </c>
      <c r="D80">
        <v>0</v>
      </c>
    </row>
    <row r="81" spans="1:4" x14ac:dyDescent="0.3">
      <c r="A81">
        <v>81</v>
      </c>
      <c r="B81">
        <v>0</v>
      </c>
      <c r="C81">
        <v>0</v>
      </c>
      <c r="D81">
        <v>0</v>
      </c>
    </row>
    <row r="82" spans="1:4" x14ac:dyDescent="0.3">
      <c r="A82">
        <v>82</v>
      </c>
      <c r="B82">
        <v>0</v>
      </c>
      <c r="C82">
        <v>0</v>
      </c>
      <c r="D82">
        <v>0</v>
      </c>
    </row>
    <row r="83" spans="1:4" x14ac:dyDescent="0.3">
      <c r="A83">
        <v>83</v>
      </c>
      <c r="B83">
        <v>0</v>
      </c>
      <c r="C83">
        <v>0</v>
      </c>
      <c r="D83">
        <v>0</v>
      </c>
    </row>
    <row r="84" spans="1:4" x14ac:dyDescent="0.3">
      <c r="A84">
        <v>84</v>
      </c>
      <c r="B84">
        <v>0</v>
      </c>
      <c r="C84">
        <v>0</v>
      </c>
      <c r="D84">
        <v>0</v>
      </c>
    </row>
    <row r="85" spans="1:4" x14ac:dyDescent="0.3">
      <c r="A85">
        <v>85</v>
      </c>
      <c r="B85">
        <v>0</v>
      </c>
      <c r="C85">
        <v>0</v>
      </c>
      <c r="D85">
        <v>0</v>
      </c>
    </row>
    <row r="86" spans="1:4" x14ac:dyDescent="0.3">
      <c r="A86">
        <v>86</v>
      </c>
      <c r="B86">
        <v>0</v>
      </c>
      <c r="C86">
        <v>0</v>
      </c>
      <c r="D86">
        <v>0</v>
      </c>
    </row>
    <row r="87" spans="1:4" x14ac:dyDescent="0.3">
      <c r="A87">
        <v>87</v>
      </c>
      <c r="B87">
        <v>0</v>
      </c>
      <c r="C87">
        <v>0</v>
      </c>
      <c r="D87">
        <v>0</v>
      </c>
    </row>
    <row r="88" spans="1:4" x14ac:dyDescent="0.3">
      <c r="A88">
        <v>88</v>
      </c>
      <c r="B88">
        <v>0</v>
      </c>
      <c r="C88">
        <v>0</v>
      </c>
      <c r="D88">
        <v>0</v>
      </c>
    </row>
    <row r="89" spans="1:4" x14ac:dyDescent="0.3">
      <c r="A89">
        <v>89</v>
      </c>
      <c r="B89">
        <v>0</v>
      </c>
      <c r="C89">
        <v>0</v>
      </c>
      <c r="D89">
        <v>0</v>
      </c>
    </row>
    <row r="90" spans="1:4" x14ac:dyDescent="0.3">
      <c r="A90">
        <v>90</v>
      </c>
      <c r="B90">
        <v>0</v>
      </c>
      <c r="C90">
        <v>0</v>
      </c>
      <c r="D90">
        <v>0</v>
      </c>
    </row>
    <row r="91" spans="1:4" x14ac:dyDescent="0.3">
      <c r="A91">
        <v>91</v>
      </c>
      <c r="B91">
        <v>0</v>
      </c>
      <c r="C91">
        <v>0</v>
      </c>
      <c r="D91">
        <v>0</v>
      </c>
    </row>
    <row r="92" spans="1:4" x14ac:dyDescent="0.3">
      <c r="A92">
        <v>92</v>
      </c>
      <c r="B92">
        <v>0</v>
      </c>
      <c r="C92">
        <v>0</v>
      </c>
      <c r="D92">
        <v>0</v>
      </c>
    </row>
    <row r="93" spans="1:4" x14ac:dyDescent="0.3">
      <c r="A93">
        <v>93</v>
      </c>
      <c r="B93">
        <v>0</v>
      </c>
      <c r="C93">
        <v>0</v>
      </c>
      <c r="D93">
        <v>1</v>
      </c>
    </row>
    <row r="94" spans="1:4" x14ac:dyDescent="0.3">
      <c r="A94">
        <v>94</v>
      </c>
      <c r="B94">
        <v>0</v>
      </c>
      <c r="C94">
        <v>0</v>
      </c>
      <c r="D94">
        <v>1</v>
      </c>
    </row>
    <row r="95" spans="1:4" x14ac:dyDescent="0.3">
      <c r="A95">
        <v>95</v>
      </c>
      <c r="B95">
        <v>0</v>
      </c>
      <c r="C95">
        <v>0</v>
      </c>
      <c r="D95">
        <v>1</v>
      </c>
    </row>
    <row r="96" spans="1:4" x14ac:dyDescent="0.3">
      <c r="A96">
        <v>96</v>
      </c>
      <c r="B96">
        <v>0</v>
      </c>
      <c r="C96">
        <v>0</v>
      </c>
      <c r="D96">
        <v>1</v>
      </c>
    </row>
    <row r="97" spans="1:4" x14ac:dyDescent="0.3">
      <c r="A97">
        <v>97</v>
      </c>
      <c r="B97">
        <v>0</v>
      </c>
      <c r="C97">
        <v>0</v>
      </c>
      <c r="D97">
        <v>0</v>
      </c>
    </row>
    <row r="98" spans="1:4" x14ac:dyDescent="0.3">
      <c r="A98">
        <v>98</v>
      </c>
      <c r="B98">
        <v>0</v>
      </c>
      <c r="C98">
        <v>0</v>
      </c>
      <c r="D98">
        <v>0</v>
      </c>
    </row>
    <row r="99" spans="1:4" x14ac:dyDescent="0.3">
      <c r="A99">
        <v>99</v>
      </c>
      <c r="B99">
        <v>0</v>
      </c>
      <c r="C99">
        <v>0</v>
      </c>
      <c r="D99">
        <v>0</v>
      </c>
    </row>
    <row r="100" spans="1:4" x14ac:dyDescent="0.3">
      <c r="A100">
        <v>100</v>
      </c>
      <c r="B100">
        <v>0</v>
      </c>
      <c r="C100">
        <v>0</v>
      </c>
      <c r="D100">
        <v>0</v>
      </c>
    </row>
    <row r="101" spans="1:4" x14ac:dyDescent="0.3">
      <c r="A101">
        <v>101</v>
      </c>
      <c r="B101">
        <v>0</v>
      </c>
      <c r="C101">
        <v>0</v>
      </c>
      <c r="D101">
        <v>0</v>
      </c>
    </row>
    <row r="102" spans="1:4" x14ac:dyDescent="0.3">
      <c r="A102">
        <v>102</v>
      </c>
      <c r="B102">
        <v>0</v>
      </c>
      <c r="C102">
        <v>0</v>
      </c>
      <c r="D102">
        <v>0</v>
      </c>
    </row>
    <row r="103" spans="1:4" x14ac:dyDescent="0.3">
      <c r="A103">
        <v>103</v>
      </c>
      <c r="B103">
        <v>0</v>
      </c>
      <c r="C103">
        <v>0</v>
      </c>
      <c r="D103">
        <v>0</v>
      </c>
    </row>
    <row r="104" spans="1:4" x14ac:dyDescent="0.3">
      <c r="A104">
        <v>104</v>
      </c>
      <c r="B104">
        <v>0</v>
      </c>
      <c r="C104">
        <v>0</v>
      </c>
      <c r="D104">
        <v>0</v>
      </c>
    </row>
    <row r="105" spans="1:4" x14ac:dyDescent="0.3">
      <c r="A105">
        <v>105</v>
      </c>
      <c r="B105">
        <v>0</v>
      </c>
      <c r="C105">
        <v>0</v>
      </c>
      <c r="D105">
        <v>0</v>
      </c>
    </row>
    <row r="106" spans="1:4" x14ac:dyDescent="0.3">
      <c r="A106">
        <v>106</v>
      </c>
      <c r="B106">
        <v>0</v>
      </c>
      <c r="C106">
        <v>0</v>
      </c>
      <c r="D106">
        <v>0</v>
      </c>
    </row>
    <row r="107" spans="1:4" x14ac:dyDescent="0.3">
      <c r="A107">
        <v>107</v>
      </c>
      <c r="B107">
        <v>0</v>
      </c>
      <c r="C107">
        <v>0</v>
      </c>
      <c r="D107">
        <v>0</v>
      </c>
    </row>
    <row r="108" spans="1:4" x14ac:dyDescent="0.3">
      <c r="A108">
        <v>108</v>
      </c>
      <c r="B108">
        <v>0</v>
      </c>
      <c r="C108">
        <v>0</v>
      </c>
      <c r="D108">
        <v>0</v>
      </c>
    </row>
    <row r="109" spans="1:4" x14ac:dyDescent="0.3">
      <c r="A109">
        <v>109</v>
      </c>
      <c r="B109">
        <v>0</v>
      </c>
      <c r="C109">
        <v>0</v>
      </c>
      <c r="D109">
        <v>0</v>
      </c>
    </row>
    <row r="110" spans="1:4" x14ac:dyDescent="0.3">
      <c r="A110">
        <v>110</v>
      </c>
      <c r="B110">
        <v>0</v>
      </c>
      <c r="C110">
        <v>0</v>
      </c>
      <c r="D110">
        <v>0</v>
      </c>
    </row>
    <row r="111" spans="1:4" x14ac:dyDescent="0.3">
      <c r="A111">
        <v>111</v>
      </c>
      <c r="B111">
        <v>0</v>
      </c>
      <c r="C111">
        <v>0</v>
      </c>
      <c r="D111">
        <v>0</v>
      </c>
    </row>
    <row r="112" spans="1:4" x14ac:dyDescent="0.3">
      <c r="A112">
        <v>112</v>
      </c>
      <c r="B112">
        <v>0</v>
      </c>
      <c r="C112">
        <v>0</v>
      </c>
      <c r="D112">
        <v>0</v>
      </c>
    </row>
    <row r="113" spans="1:4" x14ac:dyDescent="0.3">
      <c r="A113">
        <v>113</v>
      </c>
      <c r="B113">
        <v>0</v>
      </c>
      <c r="C113">
        <v>0</v>
      </c>
      <c r="D113">
        <v>0</v>
      </c>
    </row>
    <row r="114" spans="1:4" x14ac:dyDescent="0.3">
      <c r="A114">
        <v>114</v>
      </c>
      <c r="B114">
        <v>0</v>
      </c>
      <c r="C114">
        <v>0</v>
      </c>
      <c r="D114">
        <v>0</v>
      </c>
    </row>
    <row r="115" spans="1:4" x14ac:dyDescent="0.3">
      <c r="A115">
        <v>115</v>
      </c>
      <c r="B115">
        <v>0</v>
      </c>
      <c r="C115">
        <v>0</v>
      </c>
      <c r="D115">
        <v>0</v>
      </c>
    </row>
    <row r="116" spans="1:4" x14ac:dyDescent="0.3">
      <c r="A116">
        <v>116</v>
      </c>
      <c r="B116">
        <v>0</v>
      </c>
      <c r="C116">
        <v>0</v>
      </c>
      <c r="D116">
        <v>0</v>
      </c>
    </row>
    <row r="117" spans="1:4" x14ac:dyDescent="0.3">
      <c r="A117">
        <v>117</v>
      </c>
      <c r="B117">
        <v>0</v>
      </c>
      <c r="C117">
        <v>0</v>
      </c>
      <c r="D117">
        <v>1</v>
      </c>
    </row>
    <row r="118" spans="1:4" x14ac:dyDescent="0.3">
      <c r="A118">
        <v>118</v>
      </c>
      <c r="B118">
        <v>0</v>
      </c>
      <c r="C118">
        <v>0</v>
      </c>
      <c r="D118">
        <v>1</v>
      </c>
    </row>
    <row r="119" spans="1:4" x14ac:dyDescent="0.3">
      <c r="A119">
        <v>119</v>
      </c>
      <c r="B119">
        <v>0</v>
      </c>
      <c r="C119">
        <v>0</v>
      </c>
      <c r="D119">
        <v>1</v>
      </c>
    </row>
    <row r="120" spans="1:4" x14ac:dyDescent="0.3">
      <c r="A120">
        <v>120</v>
      </c>
      <c r="B120">
        <v>0</v>
      </c>
      <c r="C120">
        <v>0</v>
      </c>
      <c r="D120">
        <v>1</v>
      </c>
    </row>
    <row r="121" spans="1:4" x14ac:dyDescent="0.3">
      <c r="A121">
        <v>121</v>
      </c>
      <c r="B121">
        <v>1</v>
      </c>
      <c r="C121">
        <v>0</v>
      </c>
      <c r="D121">
        <v>0</v>
      </c>
    </row>
    <row r="122" spans="1:4" x14ac:dyDescent="0.3">
      <c r="A122">
        <v>122</v>
      </c>
      <c r="B122">
        <v>1</v>
      </c>
      <c r="C122">
        <v>0</v>
      </c>
      <c r="D122">
        <v>0</v>
      </c>
    </row>
    <row r="123" spans="1:4" x14ac:dyDescent="0.3">
      <c r="A123">
        <v>123</v>
      </c>
      <c r="B123">
        <v>1</v>
      </c>
      <c r="C123">
        <v>0</v>
      </c>
      <c r="D123">
        <v>0</v>
      </c>
    </row>
    <row r="124" spans="1:4" x14ac:dyDescent="0.3">
      <c r="A124">
        <v>124</v>
      </c>
      <c r="B124">
        <v>1</v>
      </c>
      <c r="C124">
        <v>0</v>
      </c>
      <c r="D124">
        <v>0</v>
      </c>
    </row>
    <row r="125" spans="1:4" x14ac:dyDescent="0.3">
      <c r="A125">
        <v>125</v>
      </c>
      <c r="B125">
        <v>0</v>
      </c>
      <c r="C125">
        <v>0</v>
      </c>
      <c r="D125">
        <v>1</v>
      </c>
    </row>
    <row r="126" spans="1:4" x14ac:dyDescent="0.3">
      <c r="A126">
        <v>126</v>
      </c>
      <c r="B126">
        <v>0</v>
      </c>
      <c r="C126">
        <v>0</v>
      </c>
      <c r="D126">
        <v>1</v>
      </c>
    </row>
    <row r="127" spans="1:4" x14ac:dyDescent="0.3">
      <c r="A127">
        <v>127</v>
      </c>
      <c r="B127">
        <v>0</v>
      </c>
      <c r="C127">
        <v>0</v>
      </c>
      <c r="D127">
        <v>1</v>
      </c>
    </row>
    <row r="128" spans="1:4" x14ac:dyDescent="0.3">
      <c r="A128">
        <v>128</v>
      </c>
      <c r="B128">
        <v>0</v>
      </c>
      <c r="C128">
        <v>0</v>
      </c>
      <c r="D128">
        <v>1</v>
      </c>
    </row>
    <row r="129" spans="1:4" x14ac:dyDescent="0.3">
      <c r="A129">
        <v>129</v>
      </c>
      <c r="B129">
        <v>1</v>
      </c>
      <c r="C129">
        <v>0</v>
      </c>
      <c r="D129">
        <v>0</v>
      </c>
    </row>
    <row r="130" spans="1:4" x14ac:dyDescent="0.3">
      <c r="A130">
        <v>130</v>
      </c>
      <c r="B130">
        <v>1</v>
      </c>
      <c r="C130">
        <v>0</v>
      </c>
      <c r="D130">
        <v>0</v>
      </c>
    </row>
    <row r="131" spans="1:4" x14ac:dyDescent="0.3">
      <c r="A131">
        <v>131</v>
      </c>
      <c r="B131">
        <v>1</v>
      </c>
      <c r="C131">
        <v>0</v>
      </c>
      <c r="D131">
        <v>0</v>
      </c>
    </row>
    <row r="132" spans="1:4" x14ac:dyDescent="0.3">
      <c r="A132">
        <v>132</v>
      </c>
      <c r="B132">
        <v>1</v>
      </c>
      <c r="C132">
        <v>0</v>
      </c>
      <c r="D132">
        <v>0</v>
      </c>
    </row>
    <row r="133" spans="1:4" x14ac:dyDescent="0.3">
      <c r="A133">
        <v>133</v>
      </c>
      <c r="B133">
        <v>0</v>
      </c>
      <c r="C133">
        <v>0</v>
      </c>
      <c r="D133">
        <v>1</v>
      </c>
    </row>
    <row r="134" spans="1:4" x14ac:dyDescent="0.3">
      <c r="A134">
        <v>134</v>
      </c>
      <c r="B134">
        <v>0</v>
      </c>
      <c r="C134">
        <v>0</v>
      </c>
      <c r="D134">
        <v>1</v>
      </c>
    </row>
    <row r="135" spans="1:4" x14ac:dyDescent="0.3">
      <c r="A135">
        <v>135</v>
      </c>
      <c r="B135">
        <v>0</v>
      </c>
      <c r="C135">
        <v>0</v>
      </c>
      <c r="D135">
        <v>1</v>
      </c>
    </row>
    <row r="136" spans="1:4" x14ac:dyDescent="0.3">
      <c r="A136">
        <v>136</v>
      </c>
      <c r="B136">
        <v>0</v>
      </c>
      <c r="C136">
        <v>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36"/>
  <sheetViews>
    <sheetView zoomScale="175" zoomScaleNormal="175" workbookViewId="0">
      <selection sqref="A1:C136"/>
    </sheetView>
  </sheetViews>
  <sheetFormatPr baseColWidth="10" defaultColWidth="11.44140625" defaultRowHeight="14.4" x14ac:dyDescent="0.3"/>
  <cols>
    <col min="1" max="1" width="9.5546875" bestFit="1" customWidth="1"/>
    <col min="2" max="3" width="6.109375" bestFit="1" customWidth="1"/>
    <col min="4" max="4" width="9.44140625" bestFit="1" customWidth="1"/>
    <col min="5" max="10" width="9"/>
  </cols>
  <sheetData>
    <row r="1" spans="1:3" x14ac:dyDescent="0.3">
      <c r="A1">
        <v>1</v>
      </c>
      <c r="B1">
        <v>1</v>
      </c>
      <c r="C1">
        <v>9</v>
      </c>
    </row>
    <row r="2" spans="1:3" x14ac:dyDescent="0.3">
      <c r="A2">
        <v>2</v>
      </c>
      <c r="B2">
        <v>1</v>
      </c>
      <c r="C2">
        <v>5</v>
      </c>
    </row>
    <row r="3" spans="1:3" x14ac:dyDescent="0.3">
      <c r="A3">
        <v>3</v>
      </c>
      <c r="B3">
        <v>5</v>
      </c>
      <c r="C3">
        <v>10</v>
      </c>
    </row>
    <row r="4" spans="1:3" x14ac:dyDescent="0.3">
      <c r="A4">
        <v>4</v>
      </c>
      <c r="B4">
        <v>2</v>
      </c>
      <c r="C4">
        <v>5</v>
      </c>
    </row>
    <row r="5" spans="1:3" x14ac:dyDescent="0.3">
      <c r="A5">
        <v>5</v>
      </c>
      <c r="B5">
        <v>5</v>
      </c>
      <c r="C5">
        <v>9</v>
      </c>
    </row>
    <row r="6" spans="1:3" x14ac:dyDescent="0.3">
      <c r="A6">
        <v>6</v>
      </c>
      <c r="B6">
        <v>2</v>
      </c>
      <c r="C6">
        <v>10</v>
      </c>
    </row>
    <row r="7" spans="1:3" x14ac:dyDescent="0.3">
      <c r="A7">
        <v>7</v>
      </c>
      <c r="B7">
        <v>2</v>
      </c>
      <c r="C7">
        <v>6</v>
      </c>
    </row>
    <row r="8" spans="1:3" x14ac:dyDescent="0.3">
      <c r="A8">
        <v>8</v>
      </c>
      <c r="B8">
        <v>6</v>
      </c>
      <c r="C8">
        <v>11</v>
      </c>
    </row>
    <row r="9" spans="1:3" x14ac:dyDescent="0.3">
      <c r="A9">
        <v>9</v>
      </c>
      <c r="B9">
        <v>3</v>
      </c>
      <c r="C9">
        <v>6</v>
      </c>
    </row>
    <row r="10" spans="1:3" x14ac:dyDescent="0.3">
      <c r="A10">
        <v>10</v>
      </c>
      <c r="B10">
        <v>6</v>
      </c>
      <c r="C10">
        <v>10</v>
      </c>
    </row>
    <row r="11" spans="1:3" x14ac:dyDescent="0.3">
      <c r="A11">
        <v>11</v>
      </c>
      <c r="B11">
        <v>3</v>
      </c>
      <c r="C11">
        <v>11</v>
      </c>
    </row>
    <row r="12" spans="1:3" x14ac:dyDescent="0.3">
      <c r="A12">
        <v>12</v>
      </c>
      <c r="B12">
        <v>3</v>
      </c>
      <c r="C12">
        <v>7</v>
      </c>
    </row>
    <row r="13" spans="1:3" x14ac:dyDescent="0.3">
      <c r="A13">
        <v>13</v>
      </c>
      <c r="B13">
        <v>7</v>
      </c>
      <c r="C13">
        <v>12</v>
      </c>
    </row>
    <row r="14" spans="1:3" x14ac:dyDescent="0.3">
      <c r="A14">
        <v>14</v>
      </c>
      <c r="B14">
        <v>4</v>
      </c>
      <c r="C14">
        <v>7</v>
      </c>
    </row>
    <row r="15" spans="1:3" x14ac:dyDescent="0.3">
      <c r="A15">
        <v>15</v>
      </c>
      <c r="B15">
        <v>7</v>
      </c>
      <c r="C15">
        <v>11</v>
      </c>
    </row>
    <row r="16" spans="1:3" x14ac:dyDescent="0.3">
      <c r="A16">
        <v>16</v>
      </c>
      <c r="B16">
        <v>4</v>
      </c>
      <c r="C16">
        <v>12</v>
      </c>
    </row>
    <row r="17" spans="1:3" x14ac:dyDescent="0.3">
      <c r="A17">
        <v>17</v>
      </c>
      <c r="B17">
        <v>4</v>
      </c>
      <c r="C17">
        <v>8</v>
      </c>
    </row>
    <row r="18" spans="1:3" x14ac:dyDescent="0.3">
      <c r="A18">
        <v>18</v>
      </c>
      <c r="B18">
        <v>8</v>
      </c>
      <c r="C18">
        <v>9</v>
      </c>
    </row>
    <row r="19" spans="1:3" x14ac:dyDescent="0.3">
      <c r="A19">
        <v>19</v>
      </c>
      <c r="B19">
        <v>1</v>
      </c>
      <c r="C19">
        <v>8</v>
      </c>
    </row>
    <row r="20" spans="1:3" x14ac:dyDescent="0.3">
      <c r="A20">
        <v>20</v>
      </c>
      <c r="B20">
        <v>8</v>
      </c>
      <c r="C20">
        <v>12</v>
      </c>
    </row>
    <row r="21" spans="1:3" x14ac:dyDescent="0.3">
      <c r="A21">
        <v>21</v>
      </c>
      <c r="B21">
        <v>9</v>
      </c>
      <c r="C21">
        <v>10</v>
      </c>
    </row>
    <row r="22" spans="1:3" x14ac:dyDescent="0.3">
      <c r="A22">
        <v>22</v>
      </c>
      <c r="B22">
        <v>10</v>
      </c>
      <c r="C22">
        <v>11</v>
      </c>
    </row>
    <row r="23" spans="1:3" x14ac:dyDescent="0.3">
      <c r="A23">
        <v>23</v>
      </c>
      <c r="B23">
        <v>12</v>
      </c>
      <c r="C23">
        <v>11</v>
      </c>
    </row>
    <row r="24" spans="1:3" x14ac:dyDescent="0.3">
      <c r="A24">
        <v>24</v>
      </c>
      <c r="B24">
        <v>9</v>
      </c>
      <c r="C24">
        <v>12</v>
      </c>
    </row>
    <row r="25" spans="1:3" x14ac:dyDescent="0.3">
      <c r="A25">
        <v>25</v>
      </c>
      <c r="B25">
        <v>9</v>
      </c>
      <c r="C25">
        <v>17</v>
      </c>
    </row>
    <row r="26" spans="1:3" x14ac:dyDescent="0.3">
      <c r="A26">
        <v>26</v>
      </c>
      <c r="B26">
        <v>9</v>
      </c>
      <c r="C26">
        <v>13</v>
      </c>
    </row>
    <row r="27" spans="1:3" x14ac:dyDescent="0.3">
      <c r="A27">
        <v>27</v>
      </c>
      <c r="B27">
        <v>13</v>
      </c>
      <c r="C27">
        <v>18</v>
      </c>
    </row>
    <row r="28" spans="1:3" x14ac:dyDescent="0.3">
      <c r="A28">
        <v>28</v>
      </c>
      <c r="B28">
        <v>10</v>
      </c>
      <c r="C28">
        <v>13</v>
      </c>
    </row>
    <row r="29" spans="1:3" x14ac:dyDescent="0.3">
      <c r="A29">
        <v>29</v>
      </c>
      <c r="B29">
        <v>13</v>
      </c>
      <c r="C29">
        <v>17</v>
      </c>
    </row>
    <row r="30" spans="1:3" x14ac:dyDescent="0.3">
      <c r="A30">
        <v>30</v>
      </c>
      <c r="B30">
        <v>10</v>
      </c>
      <c r="C30">
        <v>18</v>
      </c>
    </row>
    <row r="31" spans="1:3" x14ac:dyDescent="0.3">
      <c r="A31">
        <v>31</v>
      </c>
      <c r="B31">
        <v>10</v>
      </c>
      <c r="C31">
        <v>14</v>
      </c>
    </row>
    <row r="32" spans="1:3" x14ac:dyDescent="0.3">
      <c r="A32">
        <v>32</v>
      </c>
      <c r="B32">
        <v>14</v>
      </c>
      <c r="C32">
        <v>19</v>
      </c>
    </row>
    <row r="33" spans="1:3" x14ac:dyDescent="0.3">
      <c r="A33">
        <v>33</v>
      </c>
      <c r="B33">
        <v>11</v>
      </c>
      <c r="C33">
        <v>14</v>
      </c>
    </row>
    <row r="34" spans="1:3" x14ac:dyDescent="0.3">
      <c r="A34">
        <v>34</v>
      </c>
      <c r="B34">
        <v>14</v>
      </c>
      <c r="C34">
        <v>18</v>
      </c>
    </row>
    <row r="35" spans="1:3" x14ac:dyDescent="0.3">
      <c r="A35">
        <v>35</v>
      </c>
      <c r="B35">
        <v>11</v>
      </c>
      <c r="C35">
        <v>19</v>
      </c>
    </row>
    <row r="36" spans="1:3" x14ac:dyDescent="0.3">
      <c r="A36">
        <v>36</v>
      </c>
      <c r="B36">
        <v>11</v>
      </c>
      <c r="C36">
        <v>15</v>
      </c>
    </row>
    <row r="37" spans="1:3" x14ac:dyDescent="0.3">
      <c r="A37">
        <v>37</v>
      </c>
      <c r="B37">
        <v>15</v>
      </c>
      <c r="C37">
        <v>20</v>
      </c>
    </row>
    <row r="38" spans="1:3" x14ac:dyDescent="0.3">
      <c r="A38">
        <v>38</v>
      </c>
      <c r="B38">
        <v>12</v>
      </c>
      <c r="C38">
        <v>15</v>
      </c>
    </row>
    <row r="39" spans="1:3" x14ac:dyDescent="0.3">
      <c r="A39">
        <v>39</v>
      </c>
      <c r="B39">
        <v>15</v>
      </c>
      <c r="C39">
        <v>19</v>
      </c>
    </row>
    <row r="40" spans="1:3" x14ac:dyDescent="0.3">
      <c r="A40">
        <v>40</v>
      </c>
      <c r="B40">
        <v>12</v>
      </c>
      <c r="C40">
        <v>20</v>
      </c>
    </row>
    <row r="41" spans="1:3" x14ac:dyDescent="0.3">
      <c r="A41">
        <v>41</v>
      </c>
      <c r="B41">
        <v>12</v>
      </c>
      <c r="C41">
        <v>16</v>
      </c>
    </row>
    <row r="42" spans="1:3" x14ac:dyDescent="0.3">
      <c r="A42">
        <v>42</v>
      </c>
      <c r="B42">
        <v>16</v>
      </c>
      <c r="C42">
        <v>17</v>
      </c>
    </row>
    <row r="43" spans="1:3" x14ac:dyDescent="0.3">
      <c r="A43">
        <v>43</v>
      </c>
      <c r="B43">
        <v>9</v>
      </c>
      <c r="C43">
        <v>16</v>
      </c>
    </row>
    <row r="44" spans="1:3" x14ac:dyDescent="0.3">
      <c r="A44">
        <v>44</v>
      </c>
      <c r="B44">
        <v>16</v>
      </c>
      <c r="C44">
        <v>20</v>
      </c>
    </row>
    <row r="45" spans="1:3" x14ac:dyDescent="0.3">
      <c r="A45">
        <v>45</v>
      </c>
      <c r="B45">
        <v>17</v>
      </c>
      <c r="C45">
        <v>18</v>
      </c>
    </row>
    <row r="46" spans="1:3" x14ac:dyDescent="0.3">
      <c r="A46">
        <v>46</v>
      </c>
      <c r="B46">
        <v>18</v>
      </c>
      <c r="C46">
        <v>19</v>
      </c>
    </row>
    <row r="47" spans="1:3" x14ac:dyDescent="0.3">
      <c r="A47">
        <v>47</v>
      </c>
      <c r="B47">
        <v>20</v>
      </c>
      <c r="C47">
        <v>19</v>
      </c>
    </row>
    <row r="48" spans="1:3" x14ac:dyDescent="0.3">
      <c r="A48">
        <v>48</v>
      </c>
      <c r="B48">
        <v>17</v>
      </c>
      <c r="C48">
        <v>20</v>
      </c>
    </row>
    <row r="49" spans="1:3" x14ac:dyDescent="0.3">
      <c r="A49">
        <v>49</v>
      </c>
      <c r="B49">
        <v>17</v>
      </c>
      <c r="C49">
        <v>25</v>
      </c>
    </row>
    <row r="50" spans="1:3" x14ac:dyDescent="0.3">
      <c r="A50">
        <v>50</v>
      </c>
      <c r="B50">
        <v>17</v>
      </c>
      <c r="C50">
        <v>22</v>
      </c>
    </row>
    <row r="51" spans="1:3" x14ac:dyDescent="0.3">
      <c r="A51">
        <v>51</v>
      </c>
      <c r="B51">
        <v>22</v>
      </c>
      <c r="C51">
        <v>26</v>
      </c>
    </row>
    <row r="52" spans="1:3" x14ac:dyDescent="0.3">
      <c r="A52">
        <v>52</v>
      </c>
      <c r="B52">
        <v>18</v>
      </c>
      <c r="C52">
        <v>22</v>
      </c>
    </row>
    <row r="53" spans="1:3" x14ac:dyDescent="0.3">
      <c r="A53">
        <v>53</v>
      </c>
      <c r="B53">
        <v>22</v>
      </c>
      <c r="C53">
        <v>25</v>
      </c>
    </row>
    <row r="54" spans="1:3" x14ac:dyDescent="0.3">
      <c r="A54">
        <v>54</v>
      </c>
      <c r="B54">
        <v>18</v>
      </c>
      <c r="C54">
        <v>26</v>
      </c>
    </row>
    <row r="55" spans="1:3" x14ac:dyDescent="0.3">
      <c r="A55">
        <v>55</v>
      </c>
      <c r="B55">
        <v>18</v>
      </c>
      <c r="C55">
        <v>23</v>
      </c>
    </row>
    <row r="56" spans="1:3" x14ac:dyDescent="0.3">
      <c r="A56">
        <v>56</v>
      </c>
      <c r="B56">
        <v>23</v>
      </c>
      <c r="C56">
        <v>27</v>
      </c>
    </row>
    <row r="57" spans="1:3" x14ac:dyDescent="0.3">
      <c r="A57">
        <v>57</v>
      </c>
      <c r="B57">
        <v>19</v>
      </c>
      <c r="C57">
        <v>23</v>
      </c>
    </row>
    <row r="58" spans="1:3" x14ac:dyDescent="0.3">
      <c r="A58">
        <v>58</v>
      </c>
      <c r="B58">
        <v>23</v>
      </c>
      <c r="C58">
        <v>26</v>
      </c>
    </row>
    <row r="59" spans="1:3" x14ac:dyDescent="0.3">
      <c r="A59">
        <v>59</v>
      </c>
      <c r="B59">
        <v>19</v>
      </c>
      <c r="C59">
        <v>27</v>
      </c>
    </row>
    <row r="60" spans="1:3" x14ac:dyDescent="0.3">
      <c r="A60">
        <v>60</v>
      </c>
      <c r="B60">
        <v>19</v>
      </c>
      <c r="C60">
        <v>24</v>
      </c>
    </row>
    <row r="61" spans="1:3" x14ac:dyDescent="0.3">
      <c r="A61">
        <v>61</v>
      </c>
      <c r="B61">
        <v>24</v>
      </c>
      <c r="C61">
        <v>28</v>
      </c>
    </row>
    <row r="62" spans="1:3" x14ac:dyDescent="0.3">
      <c r="A62">
        <v>62</v>
      </c>
      <c r="B62">
        <v>20</v>
      </c>
      <c r="C62">
        <v>24</v>
      </c>
    </row>
    <row r="63" spans="1:3" x14ac:dyDescent="0.3">
      <c r="A63">
        <v>63</v>
      </c>
      <c r="B63">
        <v>24</v>
      </c>
      <c r="C63">
        <v>27</v>
      </c>
    </row>
    <row r="64" spans="1:3" x14ac:dyDescent="0.3">
      <c r="A64">
        <v>64</v>
      </c>
      <c r="B64">
        <v>20</v>
      </c>
      <c r="C64">
        <v>28</v>
      </c>
    </row>
    <row r="65" spans="1:3" x14ac:dyDescent="0.3">
      <c r="A65">
        <v>65</v>
      </c>
      <c r="B65">
        <v>20</v>
      </c>
      <c r="C65">
        <v>21</v>
      </c>
    </row>
    <row r="66" spans="1:3" x14ac:dyDescent="0.3">
      <c r="A66">
        <v>66</v>
      </c>
      <c r="B66">
        <v>21</v>
      </c>
      <c r="C66">
        <v>25</v>
      </c>
    </row>
    <row r="67" spans="1:3" x14ac:dyDescent="0.3">
      <c r="A67">
        <v>67</v>
      </c>
      <c r="B67">
        <v>17</v>
      </c>
      <c r="C67">
        <v>21</v>
      </c>
    </row>
    <row r="68" spans="1:3" x14ac:dyDescent="0.3">
      <c r="A68">
        <v>68</v>
      </c>
      <c r="B68">
        <v>21</v>
      </c>
      <c r="C68">
        <v>28</v>
      </c>
    </row>
    <row r="69" spans="1:3" x14ac:dyDescent="0.3">
      <c r="A69">
        <v>69</v>
      </c>
      <c r="B69">
        <v>28</v>
      </c>
      <c r="C69">
        <v>27</v>
      </c>
    </row>
    <row r="70" spans="1:3" x14ac:dyDescent="0.3">
      <c r="A70">
        <v>70</v>
      </c>
      <c r="B70">
        <v>25</v>
      </c>
      <c r="C70">
        <v>28</v>
      </c>
    </row>
    <row r="71" spans="1:3" x14ac:dyDescent="0.3">
      <c r="A71">
        <v>71</v>
      </c>
      <c r="B71">
        <v>25</v>
      </c>
      <c r="C71">
        <v>26</v>
      </c>
    </row>
    <row r="72" spans="1:3" x14ac:dyDescent="0.3">
      <c r="A72">
        <v>72</v>
      </c>
      <c r="B72">
        <v>26</v>
      </c>
      <c r="C72">
        <v>27</v>
      </c>
    </row>
    <row r="73" spans="1:3" x14ac:dyDescent="0.3">
      <c r="A73">
        <v>73</v>
      </c>
      <c r="B73">
        <v>25</v>
      </c>
      <c r="C73">
        <v>29</v>
      </c>
    </row>
    <row r="74" spans="1:3" x14ac:dyDescent="0.3">
      <c r="A74">
        <v>74</v>
      </c>
      <c r="B74">
        <v>29</v>
      </c>
      <c r="C74">
        <v>34</v>
      </c>
    </row>
    <row r="75" spans="1:3" x14ac:dyDescent="0.3">
      <c r="A75">
        <v>75</v>
      </c>
      <c r="B75">
        <v>26</v>
      </c>
      <c r="C75">
        <v>29</v>
      </c>
    </row>
    <row r="76" spans="1:3" x14ac:dyDescent="0.3">
      <c r="A76">
        <v>76</v>
      </c>
      <c r="B76">
        <v>29</v>
      </c>
      <c r="C76">
        <v>33</v>
      </c>
    </row>
    <row r="77" spans="1:3" x14ac:dyDescent="0.3">
      <c r="A77">
        <v>77</v>
      </c>
      <c r="B77">
        <v>26</v>
      </c>
      <c r="C77">
        <v>34</v>
      </c>
    </row>
    <row r="78" spans="1:3" x14ac:dyDescent="0.3">
      <c r="A78">
        <v>78</v>
      </c>
      <c r="B78">
        <v>26</v>
      </c>
      <c r="C78">
        <v>30</v>
      </c>
    </row>
    <row r="79" spans="1:3" x14ac:dyDescent="0.3">
      <c r="A79">
        <v>79</v>
      </c>
      <c r="B79">
        <v>30</v>
      </c>
      <c r="C79">
        <v>35</v>
      </c>
    </row>
    <row r="80" spans="1:3" x14ac:dyDescent="0.3">
      <c r="A80">
        <v>80</v>
      </c>
      <c r="B80">
        <v>27</v>
      </c>
      <c r="C80">
        <v>30</v>
      </c>
    </row>
    <row r="81" spans="1:3" x14ac:dyDescent="0.3">
      <c r="A81">
        <v>81</v>
      </c>
      <c r="B81">
        <v>30</v>
      </c>
      <c r="C81">
        <v>34</v>
      </c>
    </row>
    <row r="82" spans="1:3" x14ac:dyDescent="0.3">
      <c r="A82">
        <v>82</v>
      </c>
      <c r="B82">
        <v>27</v>
      </c>
      <c r="C82">
        <v>35</v>
      </c>
    </row>
    <row r="83" spans="1:3" x14ac:dyDescent="0.3">
      <c r="A83">
        <v>83</v>
      </c>
      <c r="B83">
        <v>27</v>
      </c>
      <c r="C83">
        <v>31</v>
      </c>
    </row>
    <row r="84" spans="1:3" x14ac:dyDescent="0.3">
      <c r="A84">
        <v>84</v>
      </c>
      <c r="B84">
        <v>31</v>
      </c>
      <c r="C84">
        <v>36</v>
      </c>
    </row>
    <row r="85" spans="1:3" x14ac:dyDescent="0.3">
      <c r="A85">
        <v>85</v>
      </c>
      <c r="B85">
        <v>28</v>
      </c>
      <c r="C85">
        <v>31</v>
      </c>
    </row>
    <row r="86" spans="1:3" x14ac:dyDescent="0.3">
      <c r="A86">
        <v>86</v>
      </c>
      <c r="B86">
        <v>31</v>
      </c>
      <c r="C86">
        <v>35</v>
      </c>
    </row>
    <row r="87" spans="1:3" x14ac:dyDescent="0.3">
      <c r="A87">
        <v>87</v>
      </c>
      <c r="B87">
        <v>28</v>
      </c>
      <c r="C87">
        <v>36</v>
      </c>
    </row>
    <row r="88" spans="1:3" x14ac:dyDescent="0.3">
      <c r="A88">
        <v>88</v>
      </c>
      <c r="B88">
        <v>28</v>
      </c>
      <c r="C88">
        <v>32</v>
      </c>
    </row>
    <row r="89" spans="1:3" x14ac:dyDescent="0.3">
      <c r="A89">
        <v>89</v>
      </c>
      <c r="B89">
        <v>32</v>
      </c>
      <c r="C89">
        <v>33</v>
      </c>
    </row>
    <row r="90" spans="1:3" x14ac:dyDescent="0.3">
      <c r="A90">
        <v>90</v>
      </c>
      <c r="B90">
        <v>25</v>
      </c>
      <c r="C90">
        <v>32</v>
      </c>
    </row>
    <row r="91" spans="1:3" x14ac:dyDescent="0.3">
      <c r="A91">
        <v>91</v>
      </c>
      <c r="B91">
        <v>32</v>
      </c>
      <c r="C91">
        <v>36</v>
      </c>
    </row>
    <row r="92" spans="1:3" x14ac:dyDescent="0.3">
      <c r="A92">
        <v>92</v>
      </c>
      <c r="B92">
        <v>25</v>
      </c>
      <c r="C92">
        <v>33</v>
      </c>
    </row>
    <row r="93" spans="1:3" x14ac:dyDescent="0.3">
      <c r="A93">
        <v>93</v>
      </c>
      <c r="B93">
        <v>33</v>
      </c>
      <c r="C93">
        <v>36</v>
      </c>
    </row>
    <row r="94" spans="1:3" x14ac:dyDescent="0.3">
      <c r="A94">
        <v>94</v>
      </c>
      <c r="B94">
        <v>33</v>
      </c>
      <c r="C94">
        <v>34</v>
      </c>
    </row>
    <row r="95" spans="1:3" x14ac:dyDescent="0.3">
      <c r="A95">
        <v>95</v>
      </c>
      <c r="B95">
        <v>34</v>
      </c>
      <c r="C95">
        <v>35</v>
      </c>
    </row>
    <row r="96" spans="1:3" x14ac:dyDescent="0.3">
      <c r="A96">
        <v>96</v>
      </c>
      <c r="B96">
        <v>36</v>
      </c>
      <c r="C96">
        <v>35</v>
      </c>
    </row>
    <row r="97" spans="1:3" x14ac:dyDescent="0.3">
      <c r="A97">
        <v>97</v>
      </c>
      <c r="B97">
        <v>36</v>
      </c>
      <c r="C97">
        <v>44</v>
      </c>
    </row>
    <row r="98" spans="1:3" x14ac:dyDescent="0.3">
      <c r="A98">
        <v>98</v>
      </c>
      <c r="B98">
        <v>36</v>
      </c>
      <c r="C98">
        <v>40</v>
      </c>
    </row>
    <row r="99" spans="1:3" x14ac:dyDescent="0.3">
      <c r="A99">
        <v>99</v>
      </c>
      <c r="B99">
        <v>40</v>
      </c>
      <c r="C99">
        <v>41</v>
      </c>
    </row>
    <row r="100" spans="1:3" x14ac:dyDescent="0.3">
      <c r="A100">
        <v>100</v>
      </c>
      <c r="B100">
        <v>33</v>
      </c>
      <c r="C100">
        <v>40</v>
      </c>
    </row>
    <row r="101" spans="1:3" x14ac:dyDescent="0.3">
      <c r="A101">
        <v>101</v>
      </c>
      <c r="B101">
        <v>40</v>
      </c>
      <c r="C101">
        <v>44</v>
      </c>
    </row>
    <row r="102" spans="1:3" x14ac:dyDescent="0.3">
      <c r="A102">
        <v>102</v>
      </c>
      <c r="B102">
        <v>33</v>
      </c>
      <c r="C102">
        <v>41</v>
      </c>
    </row>
    <row r="103" spans="1:3" x14ac:dyDescent="0.3">
      <c r="A103">
        <v>103</v>
      </c>
      <c r="B103">
        <v>33</v>
      </c>
      <c r="C103">
        <v>37</v>
      </c>
    </row>
    <row r="104" spans="1:3" x14ac:dyDescent="0.3">
      <c r="A104">
        <v>104</v>
      </c>
      <c r="B104">
        <v>37</v>
      </c>
      <c r="C104">
        <v>42</v>
      </c>
    </row>
    <row r="105" spans="1:3" x14ac:dyDescent="0.3">
      <c r="A105">
        <v>105</v>
      </c>
      <c r="B105">
        <v>34</v>
      </c>
      <c r="C105">
        <v>37</v>
      </c>
    </row>
    <row r="106" spans="1:3" x14ac:dyDescent="0.3">
      <c r="A106">
        <v>106</v>
      </c>
      <c r="B106">
        <v>37</v>
      </c>
      <c r="C106">
        <v>41</v>
      </c>
    </row>
    <row r="107" spans="1:3" x14ac:dyDescent="0.3">
      <c r="A107">
        <v>107</v>
      </c>
      <c r="B107">
        <v>34</v>
      </c>
      <c r="C107">
        <v>42</v>
      </c>
    </row>
    <row r="108" spans="1:3" x14ac:dyDescent="0.3">
      <c r="A108">
        <v>108</v>
      </c>
      <c r="B108">
        <v>34</v>
      </c>
      <c r="C108">
        <v>38</v>
      </c>
    </row>
    <row r="109" spans="1:3" x14ac:dyDescent="0.3">
      <c r="A109">
        <v>109</v>
      </c>
      <c r="B109">
        <v>38</v>
      </c>
      <c r="C109">
        <v>43</v>
      </c>
    </row>
    <row r="110" spans="1:3" x14ac:dyDescent="0.3">
      <c r="A110">
        <v>110</v>
      </c>
      <c r="B110">
        <v>35</v>
      </c>
      <c r="C110">
        <v>38</v>
      </c>
    </row>
    <row r="111" spans="1:3" x14ac:dyDescent="0.3">
      <c r="A111">
        <v>111</v>
      </c>
      <c r="B111">
        <v>38</v>
      </c>
      <c r="C111">
        <v>42</v>
      </c>
    </row>
    <row r="112" spans="1:3" x14ac:dyDescent="0.3">
      <c r="A112">
        <v>112</v>
      </c>
      <c r="B112">
        <v>35</v>
      </c>
      <c r="C112">
        <v>43</v>
      </c>
    </row>
    <row r="113" spans="1:3" x14ac:dyDescent="0.3">
      <c r="A113">
        <v>113</v>
      </c>
      <c r="B113">
        <v>35</v>
      </c>
      <c r="C113">
        <v>39</v>
      </c>
    </row>
    <row r="114" spans="1:3" x14ac:dyDescent="0.3">
      <c r="A114">
        <v>114</v>
      </c>
      <c r="B114">
        <v>39</v>
      </c>
      <c r="C114">
        <v>44</v>
      </c>
    </row>
    <row r="115" spans="1:3" x14ac:dyDescent="0.3">
      <c r="A115">
        <v>115</v>
      </c>
      <c r="B115">
        <v>36</v>
      </c>
      <c r="C115">
        <v>39</v>
      </c>
    </row>
    <row r="116" spans="1:3" x14ac:dyDescent="0.3">
      <c r="A116">
        <v>116</v>
      </c>
      <c r="B116">
        <v>39</v>
      </c>
      <c r="C116">
        <v>43</v>
      </c>
    </row>
    <row r="117" spans="1:3" x14ac:dyDescent="0.3">
      <c r="A117">
        <v>117</v>
      </c>
      <c r="B117">
        <v>44</v>
      </c>
      <c r="C117">
        <v>43</v>
      </c>
    </row>
    <row r="118" spans="1:3" x14ac:dyDescent="0.3">
      <c r="A118">
        <v>118</v>
      </c>
      <c r="B118">
        <v>41</v>
      </c>
      <c r="C118">
        <v>44</v>
      </c>
    </row>
    <row r="119" spans="1:3" x14ac:dyDescent="0.3">
      <c r="A119">
        <v>119</v>
      </c>
      <c r="B119">
        <v>41</v>
      </c>
      <c r="C119">
        <v>42</v>
      </c>
    </row>
    <row r="120" spans="1:3" x14ac:dyDescent="0.3">
      <c r="A120">
        <v>120</v>
      </c>
      <c r="B120">
        <v>42</v>
      </c>
      <c r="C120">
        <v>43</v>
      </c>
    </row>
    <row r="121" spans="1:3" x14ac:dyDescent="0.3">
      <c r="A121">
        <v>121</v>
      </c>
      <c r="B121">
        <v>44</v>
      </c>
      <c r="C121">
        <v>48</v>
      </c>
    </row>
    <row r="122" spans="1:3" x14ac:dyDescent="0.3">
      <c r="A122">
        <v>122</v>
      </c>
      <c r="B122">
        <v>41</v>
      </c>
      <c r="C122">
        <v>45</v>
      </c>
    </row>
    <row r="123" spans="1:3" x14ac:dyDescent="0.3">
      <c r="A123">
        <v>123</v>
      </c>
      <c r="B123">
        <v>42</v>
      </c>
      <c r="C123">
        <v>46</v>
      </c>
    </row>
    <row r="124" spans="1:3" x14ac:dyDescent="0.3">
      <c r="A124">
        <v>124</v>
      </c>
      <c r="B124">
        <v>43</v>
      </c>
      <c r="C124">
        <v>47</v>
      </c>
    </row>
    <row r="125" spans="1:3" x14ac:dyDescent="0.3">
      <c r="A125">
        <v>125</v>
      </c>
      <c r="B125">
        <v>48</v>
      </c>
      <c r="C125">
        <v>47</v>
      </c>
    </row>
    <row r="126" spans="1:3" x14ac:dyDescent="0.3">
      <c r="A126">
        <v>126</v>
      </c>
      <c r="B126">
        <v>45</v>
      </c>
      <c r="C126">
        <v>48</v>
      </c>
    </row>
    <row r="127" spans="1:3" x14ac:dyDescent="0.3">
      <c r="A127">
        <v>127</v>
      </c>
      <c r="B127">
        <v>45</v>
      </c>
      <c r="C127">
        <v>46</v>
      </c>
    </row>
    <row r="128" spans="1:3" x14ac:dyDescent="0.3">
      <c r="A128">
        <v>128</v>
      </c>
      <c r="B128">
        <v>46</v>
      </c>
      <c r="C128">
        <v>47</v>
      </c>
    </row>
    <row r="129" spans="1:3" x14ac:dyDescent="0.3">
      <c r="A129">
        <v>129</v>
      </c>
      <c r="B129">
        <v>47</v>
      </c>
      <c r="C129">
        <v>51</v>
      </c>
    </row>
    <row r="130" spans="1:3" x14ac:dyDescent="0.3">
      <c r="A130">
        <v>130</v>
      </c>
      <c r="B130">
        <v>48</v>
      </c>
      <c r="C130">
        <v>52</v>
      </c>
    </row>
    <row r="131" spans="1:3" x14ac:dyDescent="0.3">
      <c r="A131">
        <v>131</v>
      </c>
      <c r="B131">
        <v>45</v>
      </c>
      <c r="C131">
        <v>49</v>
      </c>
    </row>
    <row r="132" spans="1:3" x14ac:dyDescent="0.3">
      <c r="A132">
        <v>132</v>
      </c>
      <c r="B132">
        <v>46</v>
      </c>
      <c r="C132">
        <v>50</v>
      </c>
    </row>
    <row r="133" spans="1:3" x14ac:dyDescent="0.3">
      <c r="A133">
        <v>133</v>
      </c>
      <c r="B133">
        <v>52</v>
      </c>
      <c r="C133">
        <v>51</v>
      </c>
    </row>
    <row r="134" spans="1:3" x14ac:dyDescent="0.3">
      <c r="A134">
        <v>134</v>
      </c>
      <c r="B134">
        <v>49</v>
      </c>
      <c r="C134">
        <v>52</v>
      </c>
    </row>
    <row r="135" spans="1:3" x14ac:dyDescent="0.3">
      <c r="A135">
        <v>135</v>
      </c>
      <c r="B135">
        <v>49</v>
      </c>
      <c r="C135">
        <v>50</v>
      </c>
    </row>
    <row r="136" spans="1:3" x14ac:dyDescent="0.3">
      <c r="A136">
        <v>136</v>
      </c>
      <c r="B136">
        <v>50</v>
      </c>
      <c r="C136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36"/>
    </sheetView>
  </sheetViews>
  <sheetFormatPr baseColWidth="10" defaultColWidth="11.44140625" defaultRowHeight="14.4" x14ac:dyDescent="0.3"/>
  <cols>
    <col min="1" max="1" width="7.44140625" bestFit="1" customWidth="1"/>
    <col min="2" max="2" width="11.44140625" customWidth="1"/>
    <col min="3" max="3" width="16.5546875" bestFit="1" customWidth="1"/>
    <col min="4" max="4" width="21.5546875" customWidth="1"/>
    <col min="5" max="5" width="14.6640625" bestFit="1" customWidth="1"/>
    <col min="6" max="7" width="11.5546875" bestFit="1" customWidth="1"/>
    <col min="8" max="8" width="9"/>
    <col min="9" max="9" width="11" customWidth="1"/>
    <col min="10" max="14" width="9"/>
  </cols>
  <sheetData>
    <row r="1" spans="1:17" ht="19.5" customHeight="1" x14ac:dyDescent="0.6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3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1600</v>
      </c>
      <c r="K2" s="6">
        <v>1600</v>
      </c>
      <c r="L2" s="6">
        <v>25.4</v>
      </c>
      <c r="M2" s="6">
        <v>7.8090000000000006E-9</v>
      </c>
      <c r="N2" s="6">
        <v>0.65</v>
      </c>
    </row>
    <row r="3" spans="1:17" ht="19.5" customHeight="1" x14ac:dyDescent="0.3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3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1600</v>
      </c>
      <c r="K4" s="6">
        <v>1600</v>
      </c>
      <c r="L4" s="6">
        <v>25.4</v>
      </c>
      <c r="M4" s="6">
        <v>7.8090000000000006E-9</v>
      </c>
      <c r="N4" s="6">
        <v>0.65</v>
      </c>
    </row>
    <row r="5" spans="1:17" x14ac:dyDescent="0.3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3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3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3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3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3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3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3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1600</v>
      </c>
      <c r="K12" s="6">
        <v>1600</v>
      </c>
      <c r="L12" s="6">
        <v>25.4</v>
      </c>
      <c r="M12" s="8">
        <v>7.8090000000000006E-9</v>
      </c>
      <c r="N12" s="6">
        <v>0.65</v>
      </c>
    </row>
    <row r="13" spans="1:17" x14ac:dyDescent="0.3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3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3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3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1600</v>
      </c>
      <c r="K16" s="6">
        <v>1600</v>
      </c>
      <c r="L16" s="6">
        <v>25.4</v>
      </c>
      <c r="M16" s="8">
        <v>7.8090000000000006E-9</v>
      </c>
      <c r="N16" s="6">
        <v>0.65</v>
      </c>
    </row>
    <row r="17" spans="1:14" x14ac:dyDescent="0.3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1600</v>
      </c>
      <c r="K17" s="6">
        <v>1600</v>
      </c>
      <c r="L17" s="6">
        <v>25.4</v>
      </c>
      <c r="M17" s="6">
        <v>7.8090000000000006E-9</v>
      </c>
      <c r="N17" s="6">
        <v>0.65</v>
      </c>
    </row>
    <row r="18" spans="1:14" x14ac:dyDescent="0.3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1600</v>
      </c>
      <c r="K18" s="6">
        <v>1600</v>
      </c>
      <c r="L18" s="6">
        <v>25.4</v>
      </c>
      <c r="M18" s="6">
        <v>7.8090000000000006E-9</v>
      </c>
      <c r="N18" s="6">
        <v>0.65</v>
      </c>
    </row>
    <row r="19" spans="1:14" x14ac:dyDescent="0.3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1600</v>
      </c>
      <c r="K19" s="6">
        <v>1600</v>
      </c>
      <c r="L19" s="6">
        <v>25.4</v>
      </c>
      <c r="M19" s="6">
        <v>7.8090000000000006E-9</v>
      </c>
      <c r="N19" s="6">
        <v>0.65</v>
      </c>
    </row>
    <row r="20" spans="1:14" x14ac:dyDescent="0.3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1600</v>
      </c>
      <c r="K20" s="6">
        <v>1600</v>
      </c>
      <c r="L20" s="6">
        <v>25.4</v>
      </c>
      <c r="M20" s="6">
        <v>7.8090000000000006E-9</v>
      </c>
      <c r="N20" s="6">
        <v>0.65</v>
      </c>
    </row>
    <row r="21" spans="1:14" x14ac:dyDescent="0.3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1600</v>
      </c>
      <c r="K21" s="6">
        <v>1600</v>
      </c>
      <c r="L21" s="6">
        <v>25.4</v>
      </c>
      <c r="M21" s="6">
        <v>7.8090000000000006E-9</v>
      </c>
      <c r="N21" s="6">
        <v>0.65</v>
      </c>
    </row>
    <row r="22" spans="1:14" x14ac:dyDescent="0.3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1600</v>
      </c>
      <c r="K22" s="6">
        <v>1600</v>
      </c>
      <c r="L22" s="6">
        <v>25.4</v>
      </c>
      <c r="M22" s="6">
        <v>7.8090000000000006E-9</v>
      </c>
      <c r="N22" s="6">
        <v>0.65</v>
      </c>
    </row>
    <row r="23" spans="1:14" x14ac:dyDescent="0.3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1600</v>
      </c>
      <c r="K23" s="6">
        <v>1600</v>
      </c>
      <c r="L23" s="6">
        <v>25.4</v>
      </c>
      <c r="M23" s="6">
        <v>7.8090000000000006E-9</v>
      </c>
      <c r="N23" s="6">
        <v>0.65</v>
      </c>
    </row>
    <row r="24" spans="1:14" x14ac:dyDescent="0.3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1600</v>
      </c>
      <c r="K24" s="6">
        <v>1600</v>
      </c>
      <c r="L24" s="6">
        <v>25.4</v>
      </c>
      <c r="M24" s="6">
        <v>7.8090000000000006E-9</v>
      </c>
      <c r="N24" s="6">
        <v>0.65</v>
      </c>
    </row>
    <row r="25" spans="1:14" x14ac:dyDescent="0.3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1600</v>
      </c>
      <c r="K25" s="6">
        <v>1600</v>
      </c>
      <c r="L25" s="6">
        <v>25.4</v>
      </c>
      <c r="M25" s="6">
        <v>7.8090000000000006E-9</v>
      </c>
      <c r="N25" s="6">
        <v>0.65</v>
      </c>
    </row>
    <row r="26" spans="1:14" x14ac:dyDescent="0.3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1600</v>
      </c>
      <c r="K26" s="6">
        <v>1600</v>
      </c>
      <c r="L26" s="6">
        <v>25.4</v>
      </c>
      <c r="M26" s="6">
        <v>7.8090000000000006E-9</v>
      </c>
      <c r="N26" s="6">
        <v>0.65</v>
      </c>
    </row>
    <row r="27" spans="1:14" x14ac:dyDescent="0.3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1600</v>
      </c>
      <c r="K27" s="6">
        <v>1600</v>
      </c>
      <c r="L27" s="6">
        <v>25.4</v>
      </c>
      <c r="M27" s="6">
        <v>7.8090000000000006E-9</v>
      </c>
      <c r="N27" s="6">
        <v>0.65</v>
      </c>
    </row>
    <row r="28" spans="1:14" x14ac:dyDescent="0.3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3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3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3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1600</v>
      </c>
      <c r="K31" s="6">
        <v>1600</v>
      </c>
      <c r="L31" s="6">
        <v>25.4</v>
      </c>
      <c r="M31" s="6">
        <v>7.8090000000000006E-9</v>
      </c>
      <c r="N31" s="6">
        <v>0.65</v>
      </c>
    </row>
    <row r="32" spans="1:14" x14ac:dyDescent="0.3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1600</v>
      </c>
      <c r="K32" s="6">
        <v>1600</v>
      </c>
      <c r="L32" s="6">
        <v>25.4</v>
      </c>
      <c r="M32" s="6">
        <v>7.8090000000000006E-9</v>
      </c>
      <c r="N32" s="6">
        <v>0.65</v>
      </c>
    </row>
    <row r="33" spans="1:14" x14ac:dyDescent="0.3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1600</v>
      </c>
      <c r="K33" s="6">
        <v>1600</v>
      </c>
      <c r="L33" s="6">
        <v>25.4</v>
      </c>
      <c r="M33" s="6">
        <v>7.8090000000000006E-9</v>
      </c>
      <c r="N33" s="6">
        <v>0.65</v>
      </c>
    </row>
    <row r="34" spans="1:14" x14ac:dyDescent="0.3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1600</v>
      </c>
      <c r="K34" s="6">
        <v>1600</v>
      </c>
      <c r="L34" s="6">
        <v>25.4</v>
      </c>
      <c r="M34" s="6">
        <v>7.8090000000000006E-9</v>
      </c>
      <c r="N34" s="6">
        <v>0.65</v>
      </c>
    </row>
    <row r="35" spans="1:14" x14ac:dyDescent="0.3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1600</v>
      </c>
      <c r="K35" s="6">
        <v>1600</v>
      </c>
      <c r="L35" s="6">
        <v>25.4</v>
      </c>
      <c r="M35" s="6">
        <v>7.8090000000000006E-9</v>
      </c>
      <c r="N35" s="6">
        <v>0.65</v>
      </c>
    </row>
    <row r="36" spans="1:14" x14ac:dyDescent="0.3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1600</v>
      </c>
      <c r="K36" s="6">
        <v>1600</v>
      </c>
      <c r="L36" s="6">
        <v>25.4</v>
      </c>
      <c r="M36" s="6">
        <v>7.8090000000000006E-9</v>
      </c>
      <c r="N36" s="6">
        <v>0.65</v>
      </c>
    </row>
    <row r="37" spans="1:14" x14ac:dyDescent="0.3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1600</v>
      </c>
      <c r="K37" s="6">
        <v>1600</v>
      </c>
      <c r="L37" s="6">
        <v>25.4</v>
      </c>
      <c r="M37" s="6">
        <v>7.8090000000000006E-9</v>
      </c>
      <c r="N37" s="6">
        <v>0.65</v>
      </c>
    </row>
    <row r="38" spans="1:14" x14ac:dyDescent="0.3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1600</v>
      </c>
      <c r="K38" s="6">
        <v>1600</v>
      </c>
      <c r="L38" s="6">
        <v>25.4</v>
      </c>
      <c r="M38" s="6">
        <v>7.8090000000000006E-9</v>
      </c>
      <c r="N38" s="6">
        <v>0.65</v>
      </c>
    </row>
    <row r="39" spans="1:14" x14ac:dyDescent="0.3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1600</v>
      </c>
      <c r="K39" s="6">
        <v>1600</v>
      </c>
      <c r="L39" s="6">
        <v>25.4</v>
      </c>
      <c r="M39" s="6">
        <v>7.8090000000000006E-9</v>
      </c>
      <c r="N39" s="6">
        <v>0.65</v>
      </c>
    </row>
    <row r="40" spans="1:14" x14ac:dyDescent="0.3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1600</v>
      </c>
      <c r="K40" s="6">
        <v>1600</v>
      </c>
      <c r="L40" s="6">
        <v>25.4</v>
      </c>
      <c r="M40" s="6">
        <v>7.8090000000000006E-9</v>
      </c>
      <c r="N40" s="6">
        <v>0.65</v>
      </c>
    </row>
    <row r="41" spans="1:14" x14ac:dyDescent="0.3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1600</v>
      </c>
      <c r="K41" s="6">
        <v>1600</v>
      </c>
      <c r="L41" s="6">
        <v>25.4</v>
      </c>
      <c r="M41" s="6">
        <v>7.8090000000000006E-9</v>
      </c>
      <c r="N41" s="6">
        <v>0.65</v>
      </c>
    </row>
    <row r="42" spans="1:14" x14ac:dyDescent="0.3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1600</v>
      </c>
      <c r="K42" s="6">
        <v>1600</v>
      </c>
      <c r="L42" s="6">
        <v>25.4</v>
      </c>
      <c r="M42" s="6">
        <v>7.8090000000000006E-9</v>
      </c>
      <c r="N42" s="6">
        <v>0.65</v>
      </c>
    </row>
    <row r="43" spans="1:14" x14ac:dyDescent="0.3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1600</v>
      </c>
      <c r="K43" s="6">
        <v>1600</v>
      </c>
      <c r="L43" s="6">
        <v>25.4</v>
      </c>
      <c r="M43" s="6">
        <v>7.8090000000000006E-9</v>
      </c>
      <c r="N43" s="6">
        <v>0.65</v>
      </c>
    </row>
    <row r="44" spans="1:14" x14ac:dyDescent="0.3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1600</v>
      </c>
      <c r="K44" s="6">
        <v>1600</v>
      </c>
      <c r="L44" s="6">
        <v>25.4</v>
      </c>
      <c r="M44" s="6">
        <v>7.8090000000000006E-9</v>
      </c>
      <c r="N44" s="6">
        <v>0.65</v>
      </c>
    </row>
    <row r="45" spans="1:14" x14ac:dyDescent="0.3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1600</v>
      </c>
      <c r="K45" s="6">
        <v>1600</v>
      </c>
      <c r="L45" s="6">
        <v>25.4</v>
      </c>
      <c r="M45" s="6">
        <v>7.8090000000000006E-9</v>
      </c>
      <c r="N45" s="6">
        <v>0.65</v>
      </c>
    </row>
    <row r="46" spans="1:14" x14ac:dyDescent="0.3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1600</v>
      </c>
      <c r="K46" s="6">
        <v>1600</v>
      </c>
      <c r="L46" s="6">
        <v>25.4</v>
      </c>
      <c r="M46" s="6">
        <v>7.8090000000000006E-9</v>
      </c>
      <c r="N46" s="6">
        <v>0.65</v>
      </c>
    </row>
    <row r="47" spans="1:14" x14ac:dyDescent="0.3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1600</v>
      </c>
      <c r="K47" s="6">
        <v>1600</v>
      </c>
      <c r="L47" s="6">
        <v>25.4</v>
      </c>
      <c r="M47" s="6">
        <v>7.8090000000000006E-9</v>
      </c>
      <c r="N47" s="6">
        <v>0.65</v>
      </c>
    </row>
    <row r="48" spans="1:14" x14ac:dyDescent="0.3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1600</v>
      </c>
      <c r="K48" s="6">
        <v>1600</v>
      </c>
      <c r="L48" s="6">
        <v>25.4</v>
      </c>
      <c r="M48" s="6">
        <v>7.8090000000000006E-9</v>
      </c>
      <c r="N48" s="6">
        <v>0.65</v>
      </c>
    </row>
    <row r="49" spans="1:14" x14ac:dyDescent="0.3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1600</v>
      </c>
      <c r="K49" s="6">
        <v>1600</v>
      </c>
      <c r="L49" s="6">
        <v>25.4</v>
      </c>
      <c r="M49" s="6">
        <v>7.8090000000000006E-9</v>
      </c>
      <c r="N49" s="6">
        <v>0.65</v>
      </c>
    </row>
    <row r="50" spans="1:14" x14ac:dyDescent="0.3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3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3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3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3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3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3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3">
      <c r="A57" s="6">
        <v>57</v>
      </c>
      <c r="B57" s="9">
        <v>125647.5</v>
      </c>
      <c r="C57" s="9">
        <v>38950885698</v>
      </c>
      <c r="D57" s="9">
        <v>38950885698</v>
      </c>
      <c r="E57" s="9">
        <v>77901771396</v>
      </c>
      <c r="F57" s="9">
        <v>199947.98</v>
      </c>
      <c r="G57" s="9">
        <v>76903.070000000007</v>
      </c>
      <c r="H57" s="6" t="s">
        <v>79</v>
      </c>
      <c r="I57" s="6" t="s">
        <v>80</v>
      </c>
      <c r="J57" s="6">
        <v>1600</v>
      </c>
      <c r="K57" s="6">
        <v>1600</v>
      </c>
      <c r="L57" s="6">
        <v>25.4</v>
      </c>
      <c r="M57" s="6">
        <v>7.8090000000000006E-9</v>
      </c>
      <c r="N57" s="6">
        <v>0.65</v>
      </c>
    </row>
    <row r="58" spans="1:14" x14ac:dyDescent="0.3">
      <c r="A58" s="6">
        <v>58</v>
      </c>
      <c r="B58" s="9">
        <v>125647.5</v>
      </c>
      <c r="C58" s="9">
        <v>38950885698</v>
      </c>
      <c r="D58" s="9">
        <v>38950885698</v>
      </c>
      <c r="E58" s="9">
        <v>77901771396</v>
      </c>
      <c r="F58" s="9">
        <v>199947.98</v>
      </c>
      <c r="G58" s="9">
        <v>76903.070000000007</v>
      </c>
      <c r="H58" s="6" t="s">
        <v>79</v>
      </c>
      <c r="I58" s="6" t="s">
        <v>80</v>
      </c>
      <c r="J58" s="6">
        <v>1600</v>
      </c>
      <c r="K58" s="6">
        <v>1600</v>
      </c>
      <c r="L58" s="6">
        <v>25.4</v>
      </c>
      <c r="M58" s="6">
        <v>7.8090000000000006E-9</v>
      </c>
      <c r="N58" s="6">
        <v>0.65</v>
      </c>
    </row>
    <row r="59" spans="1:14" x14ac:dyDescent="0.3">
      <c r="A59" s="6">
        <v>59</v>
      </c>
      <c r="B59" s="9">
        <v>125647.5</v>
      </c>
      <c r="C59" s="9">
        <v>38950885698</v>
      </c>
      <c r="D59" s="9">
        <v>38950885698</v>
      </c>
      <c r="E59" s="9">
        <v>77901771396</v>
      </c>
      <c r="F59" s="9">
        <v>199947.98</v>
      </c>
      <c r="G59" s="9">
        <v>76903.070000000007</v>
      </c>
      <c r="H59" s="6" t="s">
        <v>79</v>
      </c>
      <c r="I59" s="6" t="s">
        <v>80</v>
      </c>
      <c r="J59" s="6">
        <v>1600</v>
      </c>
      <c r="K59" s="6">
        <v>1600</v>
      </c>
      <c r="L59" s="6">
        <v>25.4</v>
      </c>
      <c r="M59" s="6">
        <v>7.8090000000000006E-9</v>
      </c>
      <c r="N59" s="6">
        <v>0.65</v>
      </c>
    </row>
    <row r="60" spans="1:14" x14ac:dyDescent="0.3">
      <c r="A60" s="6">
        <v>60</v>
      </c>
      <c r="B60" s="9">
        <v>125647.5</v>
      </c>
      <c r="C60" s="9">
        <v>38950885698</v>
      </c>
      <c r="D60" s="9">
        <v>38950885698</v>
      </c>
      <c r="E60" s="9">
        <v>77901771396</v>
      </c>
      <c r="F60" s="9">
        <v>199947.98</v>
      </c>
      <c r="G60" s="9">
        <v>76903.070000000007</v>
      </c>
      <c r="H60" s="6" t="s">
        <v>79</v>
      </c>
      <c r="I60" s="6" t="s">
        <v>80</v>
      </c>
      <c r="J60" s="6">
        <v>1600</v>
      </c>
      <c r="K60" s="6">
        <v>1600</v>
      </c>
      <c r="L60" s="6">
        <v>25.4</v>
      </c>
      <c r="M60" s="6">
        <v>7.8090000000000006E-9</v>
      </c>
      <c r="N60" s="6">
        <v>0.65</v>
      </c>
    </row>
    <row r="61" spans="1:14" x14ac:dyDescent="0.3">
      <c r="A61" s="6">
        <v>61</v>
      </c>
      <c r="B61" s="9">
        <v>125647.5</v>
      </c>
      <c r="C61" s="9">
        <v>38950885698</v>
      </c>
      <c r="D61" s="9">
        <v>38950885698</v>
      </c>
      <c r="E61" s="9">
        <v>77901771396</v>
      </c>
      <c r="F61" s="9">
        <v>199947.98</v>
      </c>
      <c r="G61" s="9">
        <v>76903.070000000007</v>
      </c>
      <c r="H61" s="6" t="s">
        <v>79</v>
      </c>
      <c r="I61" s="6" t="s">
        <v>80</v>
      </c>
      <c r="J61" s="6">
        <v>1600</v>
      </c>
      <c r="K61" s="6">
        <v>1600</v>
      </c>
      <c r="L61" s="6">
        <v>25.4</v>
      </c>
      <c r="M61" s="6">
        <v>7.8090000000000006E-9</v>
      </c>
      <c r="N61" s="6">
        <v>0.65</v>
      </c>
    </row>
    <row r="62" spans="1:14" x14ac:dyDescent="0.3">
      <c r="A62" s="6">
        <v>62</v>
      </c>
      <c r="B62" s="9">
        <v>125647.5</v>
      </c>
      <c r="C62" s="9">
        <v>38950885698</v>
      </c>
      <c r="D62" s="9">
        <v>38950885698</v>
      </c>
      <c r="E62" s="9">
        <v>77901771396</v>
      </c>
      <c r="F62" s="9">
        <v>199947.98</v>
      </c>
      <c r="G62" s="9">
        <v>76903.070000000007</v>
      </c>
      <c r="H62" s="6" t="s">
        <v>79</v>
      </c>
      <c r="I62" s="6" t="s">
        <v>80</v>
      </c>
      <c r="J62" s="6">
        <v>1600</v>
      </c>
      <c r="K62" s="6">
        <v>1600</v>
      </c>
      <c r="L62" s="6">
        <v>25.4</v>
      </c>
      <c r="M62" s="6">
        <v>7.8090000000000006E-9</v>
      </c>
      <c r="N62" s="6">
        <v>0.65</v>
      </c>
    </row>
    <row r="63" spans="1:14" x14ac:dyDescent="0.3">
      <c r="A63" s="6">
        <v>63</v>
      </c>
      <c r="B63" s="9">
        <v>125647.5</v>
      </c>
      <c r="C63" s="9">
        <v>38950885698</v>
      </c>
      <c r="D63" s="9">
        <v>38950885698</v>
      </c>
      <c r="E63" s="9">
        <v>77901771396</v>
      </c>
      <c r="F63" s="9">
        <v>199947.98</v>
      </c>
      <c r="G63" s="9">
        <v>76903.070000000007</v>
      </c>
      <c r="H63" s="11" t="s">
        <v>79</v>
      </c>
      <c r="I63" s="6" t="s">
        <v>80</v>
      </c>
      <c r="J63" s="6">
        <v>1600</v>
      </c>
      <c r="K63" s="6">
        <v>1600</v>
      </c>
      <c r="L63" s="6">
        <v>25.4</v>
      </c>
      <c r="M63" s="6">
        <v>7.8090000000000006E-9</v>
      </c>
      <c r="N63" s="6">
        <v>0.65</v>
      </c>
    </row>
    <row r="64" spans="1:14" x14ac:dyDescent="0.3">
      <c r="A64" s="6">
        <v>64</v>
      </c>
      <c r="B64" s="9">
        <v>125647.5</v>
      </c>
      <c r="C64" s="9">
        <v>38950885698</v>
      </c>
      <c r="D64" s="9">
        <v>38950885698</v>
      </c>
      <c r="E64" s="9">
        <v>77901771396</v>
      </c>
      <c r="F64" s="9">
        <v>199947.98</v>
      </c>
      <c r="G64" s="9">
        <v>76903.070000000007</v>
      </c>
      <c r="H64" s="6" t="s">
        <v>79</v>
      </c>
      <c r="I64" s="6" t="s">
        <v>80</v>
      </c>
      <c r="J64" s="6">
        <v>1600</v>
      </c>
      <c r="K64" s="6">
        <v>1600</v>
      </c>
      <c r="L64" s="6">
        <v>25.4</v>
      </c>
      <c r="M64" s="6">
        <v>7.8090000000000006E-9</v>
      </c>
      <c r="N64" s="6">
        <v>0.65</v>
      </c>
    </row>
    <row r="65" spans="1:14" x14ac:dyDescent="0.3">
      <c r="A65" s="6">
        <v>65</v>
      </c>
      <c r="B65" s="9">
        <v>125647.5</v>
      </c>
      <c r="C65" s="9">
        <v>38950885698</v>
      </c>
      <c r="D65" s="9">
        <v>38950885698</v>
      </c>
      <c r="E65" s="9">
        <v>77901771396</v>
      </c>
      <c r="F65" s="9">
        <v>199947.98</v>
      </c>
      <c r="G65" s="9">
        <v>76903.070000000007</v>
      </c>
      <c r="H65" s="6" t="s">
        <v>79</v>
      </c>
      <c r="I65" s="6" t="s">
        <v>80</v>
      </c>
      <c r="J65" s="6">
        <v>1600</v>
      </c>
      <c r="K65" s="6">
        <v>1600</v>
      </c>
      <c r="L65" s="6">
        <v>25.4</v>
      </c>
      <c r="M65" s="6">
        <v>7.8090000000000006E-9</v>
      </c>
      <c r="N65" s="6">
        <v>0.65</v>
      </c>
    </row>
    <row r="66" spans="1:14" x14ac:dyDescent="0.3">
      <c r="A66" s="6">
        <v>66</v>
      </c>
      <c r="B66" s="9">
        <v>125647.5</v>
      </c>
      <c r="C66" s="9">
        <v>38950885698</v>
      </c>
      <c r="D66" s="9">
        <v>38950885698</v>
      </c>
      <c r="E66" s="9">
        <v>77901771396</v>
      </c>
      <c r="F66" s="9">
        <v>199947.98</v>
      </c>
      <c r="G66" s="9">
        <v>76903.070000000007</v>
      </c>
      <c r="H66" s="6" t="s">
        <v>79</v>
      </c>
      <c r="I66" s="6" t="s">
        <v>80</v>
      </c>
      <c r="J66" s="6">
        <v>1600</v>
      </c>
      <c r="K66" s="6">
        <v>1600</v>
      </c>
      <c r="L66" s="6">
        <v>25.4</v>
      </c>
      <c r="M66" s="6">
        <v>7.8090000000000006E-9</v>
      </c>
      <c r="N66" s="6">
        <v>0.65</v>
      </c>
    </row>
    <row r="67" spans="1:14" x14ac:dyDescent="0.3">
      <c r="A67" s="6">
        <v>67</v>
      </c>
      <c r="B67" s="9">
        <v>125647.5</v>
      </c>
      <c r="C67" s="9">
        <v>38950885698</v>
      </c>
      <c r="D67" s="9">
        <v>38950885698</v>
      </c>
      <c r="E67" s="9">
        <v>77901771396</v>
      </c>
      <c r="F67" s="9">
        <v>199947.98</v>
      </c>
      <c r="G67" s="9">
        <v>76903.070000000007</v>
      </c>
      <c r="H67" s="6" t="s">
        <v>79</v>
      </c>
      <c r="I67" s="6" t="s">
        <v>80</v>
      </c>
      <c r="J67" s="6">
        <v>1600</v>
      </c>
      <c r="K67" s="6">
        <v>1600</v>
      </c>
      <c r="L67" s="6">
        <v>25.4</v>
      </c>
      <c r="M67" s="6">
        <v>7.8090000000000006E-9</v>
      </c>
      <c r="N67" s="6">
        <v>0.65</v>
      </c>
    </row>
    <row r="68" spans="1:14" x14ac:dyDescent="0.3">
      <c r="A68" s="6">
        <v>68</v>
      </c>
      <c r="B68" s="9">
        <v>125647.5</v>
      </c>
      <c r="C68" s="9">
        <v>38950885698</v>
      </c>
      <c r="D68" s="9">
        <v>38950885698</v>
      </c>
      <c r="E68" s="9">
        <v>77901771396</v>
      </c>
      <c r="F68" s="9">
        <v>199947.98</v>
      </c>
      <c r="G68" s="9">
        <v>76903.070000000007</v>
      </c>
      <c r="H68" s="6" t="s">
        <v>79</v>
      </c>
      <c r="I68" s="6" t="s">
        <v>80</v>
      </c>
      <c r="J68" s="6">
        <v>1600</v>
      </c>
      <c r="K68" s="6">
        <v>1600</v>
      </c>
      <c r="L68" s="6">
        <v>25.4</v>
      </c>
      <c r="M68" s="6">
        <v>7.8090000000000006E-9</v>
      </c>
      <c r="N68" s="6">
        <v>0.65</v>
      </c>
    </row>
    <row r="69" spans="1:14" x14ac:dyDescent="0.3">
      <c r="A69" s="6">
        <v>69</v>
      </c>
      <c r="B69" s="9">
        <v>125647.5</v>
      </c>
      <c r="C69" s="9">
        <v>38950885698</v>
      </c>
      <c r="D69" s="9">
        <v>38950885698</v>
      </c>
      <c r="E69" s="9">
        <v>77901771396</v>
      </c>
      <c r="F69" s="9">
        <v>199947.98</v>
      </c>
      <c r="G69" s="9">
        <v>76903.070000000007</v>
      </c>
      <c r="H69" s="6" t="s">
        <v>79</v>
      </c>
      <c r="I69" s="6" t="s">
        <v>80</v>
      </c>
      <c r="J69" s="6">
        <v>1600</v>
      </c>
      <c r="K69" s="6">
        <v>1600</v>
      </c>
      <c r="L69" s="6">
        <v>25.4</v>
      </c>
      <c r="M69" s="6">
        <v>7.8090000000000006E-9</v>
      </c>
      <c r="N69" s="6">
        <v>0.65</v>
      </c>
    </row>
    <row r="70" spans="1:14" x14ac:dyDescent="0.3">
      <c r="A70" s="6">
        <v>70</v>
      </c>
      <c r="B70" s="9">
        <v>125647.5</v>
      </c>
      <c r="C70" s="9">
        <v>38950885698</v>
      </c>
      <c r="D70" s="9">
        <v>38950885698</v>
      </c>
      <c r="E70" s="9">
        <v>77901771396</v>
      </c>
      <c r="F70" s="9">
        <v>199947.98</v>
      </c>
      <c r="G70" s="9">
        <v>76903.070000000007</v>
      </c>
      <c r="H70" s="6" t="s">
        <v>79</v>
      </c>
      <c r="I70" s="6" t="s">
        <v>80</v>
      </c>
      <c r="J70" s="6">
        <v>1600</v>
      </c>
      <c r="K70" s="6">
        <v>1600</v>
      </c>
      <c r="L70" s="6">
        <v>25.4</v>
      </c>
      <c r="M70" s="6">
        <v>7.8090000000000006E-9</v>
      </c>
      <c r="N70" s="6">
        <v>0.65</v>
      </c>
    </row>
    <row r="71" spans="1:14" x14ac:dyDescent="0.3">
      <c r="A71" s="6">
        <v>71</v>
      </c>
      <c r="B71" s="9">
        <v>125647.5</v>
      </c>
      <c r="C71" s="9">
        <v>38950885698</v>
      </c>
      <c r="D71" s="9">
        <v>38950885698</v>
      </c>
      <c r="E71" s="9">
        <v>77901771396</v>
      </c>
      <c r="F71" s="9">
        <v>199947.98</v>
      </c>
      <c r="G71" s="9">
        <v>76903.070000000007</v>
      </c>
      <c r="H71" s="11" t="s">
        <v>79</v>
      </c>
      <c r="I71" s="6" t="s">
        <v>80</v>
      </c>
      <c r="J71" s="6">
        <v>1600</v>
      </c>
      <c r="K71" s="6">
        <v>1600</v>
      </c>
      <c r="L71" s="6">
        <v>25.4</v>
      </c>
      <c r="M71" s="6">
        <v>7.8090000000000006E-9</v>
      </c>
      <c r="N71" s="6">
        <v>0.65</v>
      </c>
    </row>
    <row r="72" spans="1:14" x14ac:dyDescent="0.3">
      <c r="A72" s="6">
        <v>72</v>
      </c>
      <c r="B72" s="9">
        <v>125647.5</v>
      </c>
      <c r="C72" s="9">
        <v>38950885698</v>
      </c>
      <c r="D72" s="9">
        <v>38950885698</v>
      </c>
      <c r="E72" s="9">
        <v>77901771396</v>
      </c>
      <c r="F72" s="9">
        <v>199947.98</v>
      </c>
      <c r="G72" s="9">
        <v>76903.070000000007</v>
      </c>
      <c r="H72" s="6" t="s">
        <v>79</v>
      </c>
      <c r="I72" s="6" t="s">
        <v>80</v>
      </c>
      <c r="J72" s="6">
        <v>1600</v>
      </c>
      <c r="K72" s="6">
        <v>1600</v>
      </c>
      <c r="L72" s="6">
        <v>25.4</v>
      </c>
      <c r="M72" s="6">
        <v>7.8090000000000006E-9</v>
      </c>
      <c r="N72" s="6">
        <v>0.65</v>
      </c>
    </row>
    <row r="73" spans="1:14" x14ac:dyDescent="0.3">
      <c r="A73" s="6">
        <v>73</v>
      </c>
      <c r="B73" s="9">
        <v>125647.5</v>
      </c>
      <c r="C73" s="9">
        <v>38950885698</v>
      </c>
      <c r="D73" s="9">
        <v>38950885698</v>
      </c>
      <c r="E73" s="9">
        <v>77901771396</v>
      </c>
      <c r="F73" s="9">
        <v>199947.98</v>
      </c>
      <c r="G73" s="9">
        <v>76903.070000000007</v>
      </c>
      <c r="H73" s="6" t="s">
        <v>79</v>
      </c>
      <c r="I73" s="6" t="s">
        <v>80</v>
      </c>
      <c r="J73" s="6">
        <v>1600</v>
      </c>
      <c r="K73" s="6">
        <v>1600</v>
      </c>
      <c r="L73" s="6">
        <v>25.4</v>
      </c>
      <c r="M73" s="6">
        <v>7.8090000000000006E-9</v>
      </c>
      <c r="N73" s="6">
        <v>0.65</v>
      </c>
    </row>
    <row r="74" spans="1:14" x14ac:dyDescent="0.3">
      <c r="A74" s="6">
        <v>74</v>
      </c>
      <c r="B74" s="9">
        <v>125647.5</v>
      </c>
      <c r="C74" s="9">
        <v>38950885698</v>
      </c>
      <c r="D74" s="9">
        <v>38950885698</v>
      </c>
      <c r="E74" s="9">
        <v>77901771396</v>
      </c>
      <c r="F74" s="9">
        <v>199947.98</v>
      </c>
      <c r="G74" s="9">
        <v>76903.070000000007</v>
      </c>
      <c r="H74" s="6" t="s">
        <v>79</v>
      </c>
      <c r="I74" s="6" t="s">
        <v>80</v>
      </c>
      <c r="J74" s="6">
        <v>1600</v>
      </c>
      <c r="K74" s="6">
        <v>1600</v>
      </c>
      <c r="L74" s="6">
        <v>25.4</v>
      </c>
      <c r="M74" s="6">
        <v>7.8090000000000006E-9</v>
      </c>
      <c r="N74" s="6">
        <v>0.65</v>
      </c>
    </row>
    <row r="75" spans="1:14" x14ac:dyDescent="0.3">
      <c r="A75" s="6">
        <v>75</v>
      </c>
      <c r="B75" s="9">
        <v>125647.5</v>
      </c>
      <c r="C75" s="9">
        <v>38950885698</v>
      </c>
      <c r="D75" s="9">
        <v>38950885698</v>
      </c>
      <c r="E75" s="9">
        <v>77901771396</v>
      </c>
      <c r="F75" s="9">
        <v>199947.98</v>
      </c>
      <c r="G75" s="9">
        <v>76903.070000000007</v>
      </c>
      <c r="H75" s="6" t="s">
        <v>79</v>
      </c>
      <c r="I75" s="6" t="s">
        <v>80</v>
      </c>
      <c r="J75" s="6">
        <v>1600</v>
      </c>
      <c r="K75" s="6">
        <v>1600</v>
      </c>
      <c r="L75" s="6">
        <v>25.4</v>
      </c>
      <c r="M75" s="6">
        <v>7.8090000000000006E-9</v>
      </c>
      <c r="N75" s="6">
        <v>0.65</v>
      </c>
    </row>
    <row r="76" spans="1:14" x14ac:dyDescent="0.3">
      <c r="A76" s="6">
        <v>76</v>
      </c>
      <c r="B76" s="9">
        <v>125647.5</v>
      </c>
      <c r="C76" s="9">
        <v>38950885698</v>
      </c>
      <c r="D76" s="9">
        <v>38950885698</v>
      </c>
      <c r="E76" s="9">
        <v>77901771396</v>
      </c>
      <c r="F76" s="9">
        <v>199947.98</v>
      </c>
      <c r="G76" s="9">
        <v>76903.070000000007</v>
      </c>
      <c r="H76" s="6" t="s">
        <v>79</v>
      </c>
      <c r="I76" s="6" t="s">
        <v>80</v>
      </c>
      <c r="J76" s="6">
        <v>1600</v>
      </c>
      <c r="K76" s="6">
        <v>1600</v>
      </c>
      <c r="L76" s="6">
        <v>25.4</v>
      </c>
      <c r="M76" s="6">
        <v>7.8090000000000006E-9</v>
      </c>
      <c r="N76" s="6">
        <v>0.65</v>
      </c>
    </row>
    <row r="77" spans="1:14" x14ac:dyDescent="0.3">
      <c r="A77" s="6">
        <v>77</v>
      </c>
      <c r="B77" s="9">
        <v>125647.5</v>
      </c>
      <c r="C77" s="9">
        <v>38950885698</v>
      </c>
      <c r="D77" s="9">
        <v>38950885698</v>
      </c>
      <c r="E77" s="9">
        <v>77901771396</v>
      </c>
      <c r="F77" s="9">
        <v>199947.98</v>
      </c>
      <c r="G77" s="9">
        <v>76903.070000000007</v>
      </c>
      <c r="H77" s="6" t="s">
        <v>79</v>
      </c>
      <c r="I77" s="6" t="s">
        <v>80</v>
      </c>
      <c r="J77" s="6">
        <v>1600</v>
      </c>
      <c r="K77" s="6">
        <v>1600</v>
      </c>
      <c r="L77" s="6">
        <v>25.4</v>
      </c>
      <c r="M77" s="6">
        <v>7.8090000000000006E-9</v>
      </c>
      <c r="N77" s="6">
        <v>0.65</v>
      </c>
    </row>
    <row r="78" spans="1:14" x14ac:dyDescent="0.3">
      <c r="A78" s="6">
        <v>78</v>
      </c>
      <c r="B78" s="9">
        <v>125647.5</v>
      </c>
      <c r="C78" s="9">
        <v>38950885698</v>
      </c>
      <c r="D78" s="9">
        <v>38950885698</v>
      </c>
      <c r="E78" s="9">
        <v>77901771396</v>
      </c>
      <c r="F78" s="9">
        <v>199947.98</v>
      </c>
      <c r="G78" s="9">
        <v>76903.070000000007</v>
      </c>
      <c r="H78" s="6" t="s">
        <v>79</v>
      </c>
      <c r="I78" s="6" t="s">
        <v>80</v>
      </c>
      <c r="J78" s="6">
        <v>1600</v>
      </c>
      <c r="K78" s="6">
        <v>1600</v>
      </c>
      <c r="L78" s="6">
        <v>25.4</v>
      </c>
      <c r="M78" s="6">
        <v>7.8090000000000006E-9</v>
      </c>
      <c r="N78" s="6">
        <v>0.65</v>
      </c>
    </row>
    <row r="79" spans="1:14" x14ac:dyDescent="0.3">
      <c r="A79" s="6">
        <v>79</v>
      </c>
      <c r="B79" s="9">
        <v>125647.5</v>
      </c>
      <c r="C79" s="9">
        <v>38950885698</v>
      </c>
      <c r="D79" s="9">
        <v>38950885698</v>
      </c>
      <c r="E79" s="9">
        <v>77901771396</v>
      </c>
      <c r="F79" s="9">
        <v>199947.98</v>
      </c>
      <c r="G79" s="9">
        <v>76903.070000000007</v>
      </c>
      <c r="H79" s="11" t="s">
        <v>79</v>
      </c>
      <c r="I79" s="6" t="s">
        <v>80</v>
      </c>
      <c r="J79" s="6">
        <v>1600</v>
      </c>
      <c r="K79" s="6">
        <v>1600</v>
      </c>
      <c r="L79" s="6">
        <v>25.4</v>
      </c>
      <c r="M79" s="6">
        <v>7.8090000000000006E-9</v>
      </c>
      <c r="N79" s="6">
        <v>0.65</v>
      </c>
    </row>
    <row r="80" spans="1:14" x14ac:dyDescent="0.3">
      <c r="A80" s="6">
        <v>80</v>
      </c>
      <c r="B80" s="9">
        <v>125647.5</v>
      </c>
      <c r="C80" s="9">
        <v>38950885698</v>
      </c>
      <c r="D80" s="9">
        <v>38950885698</v>
      </c>
      <c r="E80" s="9">
        <v>77901771396</v>
      </c>
      <c r="F80" s="9">
        <v>199947.98</v>
      </c>
      <c r="G80" s="9">
        <v>76903.070000000007</v>
      </c>
      <c r="H80" s="6" t="s">
        <v>79</v>
      </c>
      <c r="I80" s="6" t="s">
        <v>80</v>
      </c>
      <c r="J80" s="6">
        <v>1600</v>
      </c>
      <c r="K80" s="6">
        <v>1600</v>
      </c>
      <c r="L80" s="6">
        <v>25.4</v>
      </c>
      <c r="M80" s="6">
        <v>7.8090000000000006E-9</v>
      </c>
      <c r="N80" s="6">
        <v>0.65</v>
      </c>
    </row>
    <row r="81" spans="1:14" x14ac:dyDescent="0.3">
      <c r="A81" s="6">
        <v>81</v>
      </c>
      <c r="B81" s="9">
        <v>125647.5</v>
      </c>
      <c r="C81" s="9">
        <v>38950885698</v>
      </c>
      <c r="D81" s="9">
        <v>38950885698</v>
      </c>
      <c r="E81" s="9">
        <v>77901771396</v>
      </c>
      <c r="F81" s="9">
        <v>199947.98</v>
      </c>
      <c r="G81" s="9">
        <v>76903.070000000007</v>
      </c>
      <c r="H81" s="6" t="s">
        <v>79</v>
      </c>
      <c r="I81" s="6" t="s">
        <v>80</v>
      </c>
      <c r="J81" s="6">
        <v>1600</v>
      </c>
      <c r="K81" s="6">
        <v>1600</v>
      </c>
      <c r="L81" s="6">
        <v>25.4</v>
      </c>
      <c r="M81" s="6">
        <v>7.8090000000000006E-9</v>
      </c>
      <c r="N81" s="6">
        <v>0.65</v>
      </c>
    </row>
    <row r="82" spans="1:14" x14ac:dyDescent="0.3">
      <c r="A82" s="6">
        <v>82</v>
      </c>
      <c r="B82" s="9">
        <v>125647.5</v>
      </c>
      <c r="C82" s="9">
        <v>38950885698</v>
      </c>
      <c r="D82" s="9">
        <v>38950885698</v>
      </c>
      <c r="E82" s="9">
        <v>77901771396</v>
      </c>
      <c r="F82" s="9">
        <v>199947.98</v>
      </c>
      <c r="G82" s="9">
        <v>76903.070000000007</v>
      </c>
      <c r="H82" s="6" t="s">
        <v>79</v>
      </c>
      <c r="I82" s="6" t="s">
        <v>80</v>
      </c>
      <c r="J82" s="6">
        <v>1600</v>
      </c>
      <c r="K82" s="6">
        <v>1600</v>
      </c>
      <c r="L82" s="6">
        <v>25.4</v>
      </c>
      <c r="M82" s="6">
        <v>7.8090000000000006E-9</v>
      </c>
      <c r="N82" s="6">
        <v>0.65</v>
      </c>
    </row>
    <row r="83" spans="1:14" x14ac:dyDescent="0.3">
      <c r="A83" s="6">
        <v>83</v>
      </c>
      <c r="B83" s="9">
        <v>125647.5</v>
      </c>
      <c r="C83" s="9">
        <v>38950885698</v>
      </c>
      <c r="D83" s="9">
        <v>38950885698</v>
      </c>
      <c r="E83" s="9">
        <v>77901771396</v>
      </c>
      <c r="F83" s="9">
        <v>199947.98</v>
      </c>
      <c r="G83" s="9">
        <v>76903.070000000007</v>
      </c>
      <c r="H83" s="6" t="s">
        <v>79</v>
      </c>
      <c r="I83" s="6" t="s">
        <v>80</v>
      </c>
      <c r="J83" s="6">
        <v>1600</v>
      </c>
      <c r="K83" s="6">
        <v>1600</v>
      </c>
      <c r="L83" s="6">
        <v>25.4</v>
      </c>
      <c r="M83" s="6">
        <v>7.8090000000000006E-9</v>
      </c>
      <c r="N83" s="6">
        <v>0.65</v>
      </c>
    </row>
    <row r="84" spans="1:14" x14ac:dyDescent="0.3">
      <c r="A84" s="6">
        <v>84</v>
      </c>
      <c r="B84" s="9">
        <v>125647.5</v>
      </c>
      <c r="C84" s="9">
        <v>38950885698</v>
      </c>
      <c r="D84" s="9">
        <v>38950885698</v>
      </c>
      <c r="E84" s="9">
        <v>77901771396</v>
      </c>
      <c r="F84" s="9">
        <v>199947.98</v>
      </c>
      <c r="G84" s="9">
        <v>76903.070000000007</v>
      </c>
      <c r="H84" s="6" t="s">
        <v>79</v>
      </c>
      <c r="I84" s="6" t="s">
        <v>80</v>
      </c>
      <c r="J84" s="6">
        <v>1600</v>
      </c>
      <c r="K84" s="6">
        <v>1600</v>
      </c>
      <c r="L84" s="6">
        <v>25.4</v>
      </c>
      <c r="M84" s="6">
        <v>7.8090000000000006E-9</v>
      </c>
      <c r="N84" s="6">
        <v>0.65</v>
      </c>
    </row>
    <row r="85" spans="1:14" x14ac:dyDescent="0.3">
      <c r="A85" s="6">
        <v>85</v>
      </c>
      <c r="B85" s="9">
        <v>125647.5</v>
      </c>
      <c r="C85" s="9">
        <v>38950885698</v>
      </c>
      <c r="D85" s="9">
        <v>38950885698</v>
      </c>
      <c r="E85" s="9">
        <v>77901771396</v>
      </c>
      <c r="F85" s="9">
        <v>199947.98</v>
      </c>
      <c r="G85" s="9">
        <v>76903.070000000007</v>
      </c>
      <c r="H85" s="6" t="s">
        <v>79</v>
      </c>
      <c r="I85" s="6" t="s">
        <v>80</v>
      </c>
      <c r="J85" s="6">
        <v>1600</v>
      </c>
      <c r="K85" s="6">
        <v>1600</v>
      </c>
      <c r="L85" s="6">
        <v>25.4</v>
      </c>
      <c r="M85" s="6">
        <v>7.8090000000000006E-9</v>
      </c>
      <c r="N85" s="6">
        <v>0.65</v>
      </c>
    </row>
    <row r="86" spans="1:14" x14ac:dyDescent="0.3">
      <c r="A86" s="6">
        <v>86</v>
      </c>
      <c r="B86" s="9">
        <v>125647.5</v>
      </c>
      <c r="C86" s="9">
        <v>38950885698</v>
      </c>
      <c r="D86" s="9">
        <v>38950885698</v>
      </c>
      <c r="E86" s="9">
        <v>77901771396</v>
      </c>
      <c r="F86" s="9">
        <v>199947.98</v>
      </c>
      <c r="G86" s="9">
        <v>76903.070000000007</v>
      </c>
      <c r="H86" s="6" t="s">
        <v>79</v>
      </c>
      <c r="I86" s="6" t="s">
        <v>80</v>
      </c>
      <c r="J86" s="6">
        <v>1600</v>
      </c>
      <c r="K86" s="6">
        <v>1600</v>
      </c>
      <c r="L86" s="6">
        <v>25.4</v>
      </c>
      <c r="M86" s="6">
        <v>7.8090000000000006E-9</v>
      </c>
      <c r="N86" s="6">
        <v>0.65</v>
      </c>
    </row>
    <row r="87" spans="1:14" x14ac:dyDescent="0.3">
      <c r="A87" s="6">
        <v>87</v>
      </c>
      <c r="B87" s="9">
        <v>125647.5</v>
      </c>
      <c r="C87" s="9">
        <v>38950885698</v>
      </c>
      <c r="D87" s="9">
        <v>38950885698</v>
      </c>
      <c r="E87" s="9">
        <v>77901771396</v>
      </c>
      <c r="F87" s="9">
        <v>199947.98</v>
      </c>
      <c r="G87" s="9">
        <v>76903.070000000007</v>
      </c>
      <c r="H87" s="11" t="s">
        <v>79</v>
      </c>
      <c r="I87" s="6" t="s">
        <v>80</v>
      </c>
      <c r="J87" s="6">
        <v>1600</v>
      </c>
      <c r="K87" s="6">
        <v>1600</v>
      </c>
      <c r="L87" s="6">
        <v>25.4</v>
      </c>
      <c r="M87" s="6">
        <v>7.8090000000000006E-9</v>
      </c>
      <c r="N87" s="6">
        <v>0.65</v>
      </c>
    </row>
    <row r="88" spans="1:14" x14ac:dyDescent="0.3">
      <c r="A88" s="6">
        <v>88</v>
      </c>
      <c r="B88" s="9">
        <v>125647.5</v>
      </c>
      <c r="C88" s="9">
        <v>38950885698</v>
      </c>
      <c r="D88" s="9">
        <v>38950885698</v>
      </c>
      <c r="E88" s="9">
        <v>77901771396</v>
      </c>
      <c r="F88" s="9">
        <v>199947.98</v>
      </c>
      <c r="G88" s="9">
        <v>76903.070000000007</v>
      </c>
      <c r="H88" s="6" t="s">
        <v>79</v>
      </c>
      <c r="I88" s="6" t="s">
        <v>80</v>
      </c>
      <c r="J88" s="6">
        <v>1600</v>
      </c>
      <c r="K88" s="6">
        <v>1600</v>
      </c>
      <c r="L88" s="6">
        <v>25.4</v>
      </c>
      <c r="M88" s="6">
        <v>7.8090000000000006E-9</v>
      </c>
      <c r="N88" s="6">
        <v>0.65</v>
      </c>
    </row>
    <row r="89" spans="1:14" x14ac:dyDescent="0.3">
      <c r="A89" s="6">
        <v>89</v>
      </c>
      <c r="B89" s="9">
        <v>125647.5</v>
      </c>
      <c r="C89" s="9">
        <v>38950885698</v>
      </c>
      <c r="D89" s="9">
        <v>38950885698</v>
      </c>
      <c r="E89" s="9">
        <v>77901771396</v>
      </c>
      <c r="F89" s="9">
        <v>199947.98</v>
      </c>
      <c r="G89" s="9">
        <v>76903.070000000007</v>
      </c>
      <c r="H89" s="6" t="s">
        <v>79</v>
      </c>
      <c r="I89" s="6" t="s">
        <v>80</v>
      </c>
      <c r="J89" s="6">
        <v>1600</v>
      </c>
      <c r="K89" s="6">
        <v>1600</v>
      </c>
      <c r="L89" s="6">
        <v>25.4</v>
      </c>
      <c r="M89" s="6">
        <v>7.8090000000000006E-9</v>
      </c>
      <c r="N89" s="6">
        <v>0.65</v>
      </c>
    </row>
    <row r="90" spans="1:14" x14ac:dyDescent="0.3">
      <c r="A90" s="6">
        <v>90</v>
      </c>
      <c r="B90" s="9">
        <v>125647.5</v>
      </c>
      <c r="C90" s="9">
        <v>38950885698</v>
      </c>
      <c r="D90" s="9">
        <v>38950885698</v>
      </c>
      <c r="E90" s="9">
        <v>77901771396</v>
      </c>
      <c r="F90" s="9">
        <v>199947.98</v>
      </c>
      <c r="G90" s="9">
        <v>76903.070000000007</v>
      </c>
      <c r="H90" s="6" t="s">
        <v>79</v>
      </c>
      <c r="I90" s="6" t="s">
        <v>80</v>
      </c>
      <c r="J90" s="6">
        <v>1600</v>
      </c>
      <c r="K90" s="6">
        <v>1600</v>
      </c>
      <c r="L90" s="6">
        <v>25.4</v>
      </c>
      <c r="M90" s="6">
        <v>7.8090000000000006E-9</v>
      </c>
      <c r="N90" s="6">
        <v>0.65</v>
      </c>
    </row>
    <row r="91" spans="1:14" x14ac:dyDescent="0.3">
      <c r="A91" s="6">
        <v>91</v>
      </c>
      <c r="B91" s="9">
        <v>125647.5</v>
      </c>
      <c r="C91" s="9">
        <v>38950885698</v>
      </c>
      <c r="D91" s="9">
        <v>38950885698</v>
      </c>
      <c r="E91" s="9">
        <v>77901771396</v>
      </c>
      <c r="F91" s="9">
        <v>199947.98</v>
      </c>
      <c r="G91" s="9">
        <v>76903.070000000007</v>
      </c>
      <c r="H91" s="6" t="s">
        <v>79</v>
      </c>
      <c r="I91" s="6" t="s">
        <v>80</v>
      </c>
      <c r="J91" s="6">
        <v>1600</v>
      </c>
      <c r="K91" s="6">
        <v>1600</v>
      </c>
      <c r="L91" s="6">
        <v>25.4</v>
      </c>
      <c r="M91" s="6">
        <v>7.8090000000000006E-9</v>
      </c>
      <c r="N91" s="6">
        <v>0.65</v>
      </c>
    </row>
    <row r="92" spans="1:14" x14ac:dyDescent="0.3">
      <c r="A92" s="6">
        <v>92</v>
      </c>
      <c r="B92" s="9">
        <v>125647.5</v>
      </c>
      <c r="C92" s="9">
        <v>38950885698</v>
      </c>
      <c r="D92" s="9">
        <v>38950885698</v>
      </c>
      <c r="E92" s="9">
        <v>77901771396</v>
      </c>
      <c r="F92" s="9">
        <v>199947.98</v>
      </c>
      <c r="G92" s="9">
        <v>76903.070000000007</v>
      </c>
      <c r="H92" s="6" t="s">
        <v>79</v>
      </c>
      <c r="I92" s="6" t="s">
        <v>80</v>
      </c>
      <c r="J92" s="6">
        <v>1600</v>
      </c>
      <c r="K92" s="6">
        <v>1600</v>
      </c>
      <c r="L92" s="6">
        <v>25.4</v>
      </c>
      <c r="M92" s="6">
        <v>7.8090000000000006E-9</v>
      </c>
      <c r="N92" s="6">
        <v>0.65</v>
      </c>
    </row>
    <row r="93" spans="1:14" x14ac:dyDescent="0.3">
      <c r="A93" s="6">
        <v>93</v>
      </c>
      <c r="B93" s="9">
        <v>125647.5</v>
      </c>
      <c r="C93" s="9">
        <v>38950885698</v>
      </c>
      <c r="D93" s="9">
        <v>38950885698</v>
      </c>
      <c r="E93" s="9">
        <v>77901771396</v>
      </c>
      <c r="F93" s="9">
        <v>199947.98</v>
      </c>
      <c r="G93" s="9">
        <v>76903.070000000007</v>
      </c>
      <c r="H93" s="6" t="s">
        <v>79</v>
      </c>
      <c r="I93" s="6" t="s">
        <v>80</v>
      </c>
      <c r="J93" s="6">
        <v>1600</v>
      </c>
      <c r="K93" s="6">
        <v>1600</v>
      </c>
      <c r="L93" s="6">
        <v>25.4</v>
      </c>
      <c r="M93" s="6">
        <v>7.8090000000000006E-9</v>
      </c>
      <c r="N93" s="6">
        <v>0.65</v>
      </c>
    </row>
    <row r="94" spans="1:14" x14ac:dyDescent="0.3">
      <c r="A94" s="6">
        <v>94</v>
      </c>
      <c r="B94" s="9">
        <v>125647.5</v>
      </c>
      <c r="C94" s="9">
        <v>38950885698</v>
      </c>
      <c r="D94" s="9">
        <v>38950885698</v>
      </c>
      <c r="E94" s="9">
        <v>77901771396</v>
      </c>
      <c r="F94" s="9">
        <v>199947.98</v>
      </c>
      <c r="G94" s="9">
        <v>76903.070000000007</v>
      </c>
      <c r="H94" s="6" t="s">
        <v>79</v>
      </c>
      <c r="I94" s="6" t="s">
        <v>80</v>
      </c>
      <c r="J94" s="6">
        <v>1600</v>
      </c>
      <c r="K94" s="6">
        <v>1600</v>
      </c>
      <c r="L94" s="6">
        <v>25.4</v>
      </c>
      <c r="M94" s="6">
        <v>7.8090000000000006E-9</v>
      </c>
      <c r="N94" s="6">
        <v>0.65</v>
      </c>
    </row>
    <row r="95" spans="1:14" x14ac:dyDescent="0.3">
      <c r="A95" s="6">
        <v>95</v>
      </c>
      <c r="B95" s="9">
        <v>125647.5</v>
      </c>
      <c r="C95" s="9">
        <v>38950885698</v>
      </c>
      <c r="D95" s="9">
        <v>38950885698</v>
      </c>
      <c r="E95" s="9">
        <v>77901771396</v>
      </c>
      <c r="F95" s="9">
        <v>199947.98</v>
      </c>
      <c r="G95" s="9">
        <v>76903.070000000007</v>
      </c>
      <c r="H95" s="11" t="s">
        <v>79</v>
      </c>
      <c r="I95" s="6" t="s">
        <v>80</v>
      </c>
      <c r="J95" s="6">
        <v>1600</v>
      </c>
      <c r="K95" s="6">
        <v>1600</v>
      </c>
      <c r="L95" s="6">
        <v>25.4</v>
      </c>
      <c r="M95" s="6">
        <v>7.8090000000000006E-9</v>
      </c>
      <c r="N95" s="6">
        <v>0.65</v>
      </c>
    </row>
    <row r="96" spans="1:14" x14ac:dyDescent="0.3">
      <c r="A96" s="6">
        <v>96</v>
      </c>
      <c r="B96" s="9">
        <v>125647.5</v>
      </c>
      <c r="C96" s="9">
        <v>38950885698</v>
      </c>
      <c r="D96" s="9">
        <v>38950885698</v>
      </c>
      <c r="E96" s="9">
        <v>77901771396</v>
      </c>
      <c r="F96" s="9">
        <v>199947.98</v>
      </c>
      <c r="G96" s="9">
        <v>76903.070000000007</v>
      </c>
      <c r="H96" s="6" t="s">
        <v>79</v>
      </c>
      <c r="I96" s="6" t="s">
        <v>80</v>
      </c>
      <c r="J96" s="6">
        <v>1600</v>
      </c>
      <c r="K96" s="6">
        <v>1600</v>
      </c>
      <c r="L96" s="6">
        <v>25.4</v>
      </c>
      <c r="M96" s="6">
        <v>7.8090000000000006E-9</v>
      </c>
      <c r="N96" s="6">
        <v>0.65</v>
      </c>
    </row>
    <row r="97" spans="1:14" x14ac:dyDescent="0.3">
      <c r="A97" s="6">
        <v>97</v>
      </c>
      <c r="B97" s="9">
        <v>125647.5</v>
      </c>
      <c r="C97" s="9">
        <v>38950885698</v>
      </c>
      <c r="D97" s="9">
        <v>38950885698</v>
      </c>
      <c r="E97" s="9">
        <v>77901771396</v>
      </c>
      <c r="F97" s="9">
        <v>199947.98</v>
      </c>
      <c r="G97" s="9">
        <v>76903.070000000007</v>
      </c>
      <c r="H97" s="6" t="s">
        <v>79</v>
      </c>
      <c r="I97" s="6" t="s">
        <v>80</v>
      </c>
      <c r="J97" s="6">
        <v>1600</v>
      </c>
      <c r="K97" s="6">
        <v>1600</v>
      </c>
      <c r="L97" s="6">
        <v>25.4</v>
      </c>
      <c r="M97" s="6">
        <v>7.8090000000000006E-9</v>
      </c>
      <c r="N97" s="6">
        <v>0.65</v>
      </c>
    </row>
    <row r="98" spans="1:14" x14ac:dyDescent="0.3">
      <c r="A98" s="6">
        <v>98</v>
      </c>
      <c r="B98" s="9">
        <v>125647.5</v>
      </c>
      <c r="C98" s="9">
        <v>38950885698</v>
      </c>
      <c r="D98" s="9">
        <v>38950885698</v>
      </c>
      <c r="E98" s="9">
        <v>77901771396</v>
      </c>
      <c r="F98" s="9">
        <v>199947.98</v>
      </c>
      <c r="G98" s="9">
        <v>76903.070000000007</v>
      </c>
      <c r="H98" s="6" t="s">
        <v>79</v>
      </c>
      <c r="I98" s="6" t="s">
        <v>80</v>
      </c>
      <c r="J98" s="6">
        <v>1600</v>
      </c>
      <c r="K98" s="6">
        <v>1600</v>
      </c>
      <c r="L98" s="6">
        <v>25.4</v>
      </c>
      <c r="M98" s="6">
        <v>7.8090000000000006E-9</v>
      </c>
      <c r="N98" s="6">
        <v>0.65</v>
      </c>
    </row>
    <row r="99" spans="1:14" x14ac:dyDescent="0.3">
      <c r="A99" s="6">
        <v>99</v>
      </c>
      <c r="B99" s="9">
        <v>125647.5</v>
      </c>
      <c r="C99" s="9">
        <v>38950885698</v>
      </c>
      <c r="D99" s="9">
        <v>38950885698</v>
      </c>
      <c r="E99" s="9">
        <v>77901771396</v>
      </c>
      <c r="F99" s="9">
        <v>199947.98</v>
      </c>
      <c r="G99" s="9">
        <v>76903.070000000007</v>
      </c>
      <c r="H99" s="6" t="s">
        <v>79</v>
      </c>
      <c r="I99" s="6" t="s">
        <v>80</v>
      </c>
      <c r="J99" s="6">
        <v>1600</v>
      </c>
      <c r="K99" s="6">
        <v>1600</v>
      </c>
      <c r="L99" s="6">
        <v>25.4</v>
      </c>
      <c r="M99" s="6">
        <v>7.8090000000000006E-9</v>
      </c>
      <c r="N99" s="6">
        <v>0.65</v>
      </c>
    </row>
    <row r="100" spans="1:14" x14ac:dyDescent="0.3">
      <c r="A100" s="6">
        <v>100</v>
      </c>
      <c r="B100" s="9">
        <v>125647.5</v>
      </c>
      <c r="C100" s="9">
        <v>38950885698</v>
      </c>
      <c r="D100" s="9">
        <v>38950885698</v>
      </c>
      <c r="E100" s="9">
        <v>77901771396</v>
      </c>
      <c r="F100" s="9">
        <v>199947.98</v>
      </c>
      <c r="G100" s="9">
        <v>76903.070000000007</v>
      </c>
      <c r="H100" s="6" t="s">
        <v>79</v>
      </c>
      <c r="I100" s="6" t="s">
        <v>80</v>
      </c>
      <c r="J100" s="6">
        <v>2184.4</v>
      </c>
      <c r="K100" s="6">
        <v>2184.4</v>
      </c>
      <c r="L100" s="6">
        <v>38.1</v>
      </c>
      <c r="M100" s="6">
        <v>7.8090000000000006E-9</v>
      </c>
      <c r="N100" s="6">
        <v>0.65</v>
      </c>
    </row>
    <row r="101" spans="1:14" x14ac:dyDescent="0.3">
      <c r="A101" s="6">
        <v>101</v>
      </c>
      <c r="B101" s="9">
        <v>125647.5</v>
      </c>
      <c r="C101" s="9">
        <v>38950885698</v>
      </c>
      <c r="D101" s="9">
        <v>38950885698</v>
      </c>
      <c r="E101" s="9">
        <v>77901771396</v>
      </c>
      <c r="F101" s="9">
        <v>199947.98</v>
      </c>
      <c r="G101" s="9">
        <v>76903.070000000007</v>
      </c>
      <c r="H101" s="6" t="s">
        <v>79</v>
      </c>
      <c r="I101" s="6" t="s">
        <v>80</v>
      </c>
      <c r="J101" s="6">
        <v>2184.4</v>
      </c>
      <c r="K101" s="6">
        <v>2184.4</v>
      </c>
      <c r="L101" s="6">
        <v>38.1</v>
      </c>
      <c r="M101" s="6">
        <v>7.8090000000000006E-9</v>
      </c>
      <c r="N101" s="6">
        <v>0.65</v>
      </c>
    </row>
    <row r="102" spans="1:14" x14ac:dyDescent="0.3">
      <c r="A102" s="6">
        <v>102</v>
      </c>
      <c r="B102" s="9">
        <v>125647.5</v>
      </c>
      <c r="C102" s="9">
        <v>38950885698</v>
      </c>
      <c r="D102" s="9">
        <v>38950885698</v>
      </c>
      <c r="E102" s="9">
        <v>77901771396</v>
      </c>
      <c r="F102" s="9">
        <v>199947.98</v>
      </c>
      <c r="G102" s="9">
        <v>76903.070000000007</v>
      </c>
      <c r="H102" s="6" t="s">
        <v>79</v>
      </c>
      <c r="I102" s="6" t="s">
        <v>80</v>
      </c>
      <c r="J102" s="6">
        <v>2184.4</v>
      </c>
      <c r="K102" s="6">
        <v>2184.4</v>
      </c>
      <c r="L102" s="6">
        <v>38.1</v>
      </c>
      <c r="M102" s="6">
        <v>7.8090000000000006E-9</v>
      </c>
      <c r="N102" s="6">
        <v>0.65</v>
      </c>
    </row>
    <row r="103" spans="1:14" x14ac:dyDescent="0.3">
      <c r="A103" s="6">
        <v>103</v>
      </c>
      <c r="B103" s="9">
        <v>125647.5</v>
      </c>
      <c r="C103" s="9">
        <v>38950885698</v>
      </c>
      <c r="D103" s="9">
        <v>38950885698</v>
      </c>
      <c r="E103" s="9">
        <v>77901771396</v>
      </c>
      <c r="F103" s="9">
        <v>199947.98</v>
      </c>
      <c r="G103" s="9">
        <v>76903.070000000007</v>
      </c>
      <c r="H103" s="11" t="s">
        <v>79</v>
      </c>
      <c r="I103" s="6" t="s">
        <v>80</v>
      </c>
      <c r="J103" s="6">
        <v>2184.4</v>
      </c>
      <c r="K103" s="6">
        <v>2184.4</v>
      </c>
      <c r="L103" s="6">
        <v>38.1</v>
      </c>
      <c r="M103" s="6">
        <v>7.8090000000000006E-9</v>
      </c>
      <c r="N103" s="6">
        <v>0.65</v>
      </c>
    </row>
    <row r="104" spans="1:14" x14ac:dyDescent="0.3">
      <c r="A104" s="6">
        <v>104</v>
      </c>
      <c r="B104" s="9">
        <v>125647.5</v>
      </c>
      <c r="C104" s="9">
        <v>38950885698</v>
      </c>
      <c r="D104" s="9">
        <v>38950885698</v>
      </c>
      <c r="E104" s="9">
        <v>77901771396</v>
      </c>
      <c r="F104" s="9">
        <v>199947.98</v>
      </c>
      <c r="G104" s="9">
        <v>76903.070000000007</v>
      </c>
      <c r="H104" s="6" t="s">
        <v>79</v>
      </c>
      <c r="I104" s="6" t="s">
        <v>80</v>
      </c>
      <c r="J104" s="6">
        <v>2184.4</v>
      </c>
      <c r="K104" s="6">
        <v>2184.4</v>
      </c>
      <c r="L104" s="6">
        <v>38.1</v>
      </c>
      <c r="M104" s="6">
        <v>7.8090000000000006E-9</v>
      </c>
      <c r="N104" s="6">
        <v>0.65</v>
      </c>
    </row>
    <row r="105" spans="1:14" x14ac:dyDescent="0.3">
      <c r="A105" s="6">
        <v>105</v>
      </c>
      <c r="B105" s="9">
        <v>125647.5</v>
      </c>
      <c r="C105" s="9">
        <v>38950885698</v>
      </c>
      <c r="D105" s="9">
        <v>38950885698</v>
      </c>
      <c r="E105" s="9">
        <v>77901771396</v>
      </c>
      <c r="F105" s="9">
        <v>199947.98</v>
      </c>
      <c r="G105" s="9">
        <v>76903.070000000007</v>
      </c>
      <c r="H105" s="6" t="s">
        <v>79</v>
      </c>
      <c r="I105" s="6" t="s">
        <v>80</v>
      </c>
      <c r="J105" s="6">
        <v>2184.4</v>
      </c>
      <c r="K105" s="6">
        <v>2184.4</v>
      </c>
      <c r="L105" s="6">
        <v>38.1</v>
      </c>
      <c r="M105" s="6">
        <v>7.8090000000000006E-9</v>
      </c>
      <c r="N105" s="6">
        <v>0.65</v>
      </c>
    </row>
    <row r="106" spans="1:14" x14ac:dyDescent="0.3">
      <c r="A106" s="6">
        <v>106</v>
      </c>
      <c r="B106" s="9">
        <v>125647.5</v>
      </c>
      <c r="C106" s="9">
        <v>38950885698</v>
      </c>
      <c r="D106" s="9">
        <v>38950885698</v>
      </c>
      <c r="E106" s="9">
        <v>77901771396</v>
      </c>
      <c r="F106" s="9">
        <v>199947.98</v>
      </c>
      <c r="G106" s="9">
        <v>76903.070000000007</v>
      </c>
      <c r="H106" s="6" t="s">
        <v>79</v>
      </c>
      <c r="I106" s="6" t="s">
        <v>80</v>
      </c>
      <c r="J106" s="6">
        <v>2184.4</v>
      </c>
      <c r="K106" s="6">
        <v>2184.4</v>
      </c>
      <c r="L106" s="6">
        <v>38.1</v>
      </c>
      <c r="M106" s="6">
        <v>7.8090000000000006E-9</v>
      </c>
      <c r="N106" s="6">
        <v>0.65</v>
      </c>
    </row>
    <row r="107" spans="1:14" x14ac:dyDescent="0.3">
      <c r="A107" s="6">
        <v>107</v>
      </c>
      <c r="B107" s="9">
        <v>125647.5</v>
      </c>
      <c r="C107" s="9">
        <v>38950885698</v>
      </c>
      <c r="D107" s="9">
        <v>38950885698</v>
      </c>
      <c r="E107" s="9">
        <v>77901771396</v>
      </c>
      <c r="F107" s="9">
        <v>199947.98</v>
      </c>
      <c r="G107" s="9">
        <v>76903.070000000007</v>
      </c>
      <c r="H107" s="6" t="s">
        <v>79</v>
      </c>
      <c r="I107" s="6" t="s">
        <v>80</v>
      </c>
      <c r="J107" s="6">
        <v>2184.4</v>
      </c>
      <c r="K107" s="6">
        <v>2184.4</v>
      </c>
      <c r="L107" s="6">
        <v>38.1</v>
      </c>
      <c r="M107" s="6">
        <v>7.8090000000000006E-9</v>
      </c>
      <c r="N107" s="6">
        <v>0.65</v>
      </c>
    </row>
    <row r="108" spans="1:14" x14ac:dyDescent="0.3">
      <c r="A108" s="6">
        <v>108</v>
      </c>
      <c r="B108" s="9">
        <v>125647.5</v>
      </c>
      <c r="C108" s="9">
        <v>38950885698</v>
      </c>
      <c r="D108" s="9">
        <v>38950885698</v>
      </c>
      <c r="E108" s="9">
        <v>77901771396</v>
      </c>
      <c r="F108" s="9">
        <v>199947.98</v>
      </c>
      <c r="G108" s="9">
        <v>76903.070000000007</v>
      </c>
      <c r="H108" s="6" t="s">
        <v>79</v>
      </c>
      <c r="I108" s="6" t="s">
        <v>80</v>
      </c>
      <c r="J108" s="6">
        <v>2184.4</v>
      </c>
      <c r="K108" s="6">
        <v>2184.4</v>
      </c>
      <c r="L108" s="6">
        <v>38.1</v>
      </c>
      <c r="M108" s="6">
        <v>7.8090000000000006E-9</v>
      </c>
      <c r="N108" s="6">
        <v>0.65</v>
      </c>
    </row>
    <row r="109" spans="1:14" x14ac:dyDescent="0.3">
      <c r="A109" s="6">
        <v>109</v>
      </c>
      <c r="B109" s="9">
        <v>125647.5</v>
      </c>
      <c r="C109" s="9">
        <v>38950885698</v>
      </c>
      <c r="D109" s="9">
        <v>38950885698</v>
      </c>
      <c r="E109" s="9">
        <v>77901771396</v>
      </c>
      <c r="F109" s="9">
        <v>199947.98</v>
      </c>
      <c r="G109" s="9">
        <v>76903.070000000007</v>
      </c>
      <c r="H109" s="6" t="s">
        <v>79</v>
      </c>
      <c r="I109" s="6" t="s">
        <v>80</v>
      </c>
      <c r="J109" s="6">
        <v>2184.4</v>
      </c>
      <c r="K109" s="6">
        <v>2184.4</v>
      </c>
      <c r="L109" s="6">
        <v>38.1</v>
      </c>
      <c r="M109" s="6">
        <v>7.8090000000000006E-9</v>
      </c>
      <c r="N109" s="6">
        <v>0.65</v>
      </c>
    </row>
    <row r="110" spans="1:14" x14ac:dyDescent="0.3">
      <c r="A110" s="6">
        <v>110</v>
      </c>
      <c r="B110" s="9">
        <v>125647.5</v>
      </c>
      <c r="C110" s="9">
        <v>38950885698</v>
      </c>
      <c r="D110" s="9">
        <v>38950885698</v>
      </c>
      <c r="E110" s="9">
        <v>77901771396</v>
      </c>
      <c r="F110" s="9">
        <v>199947.98</v>
      </c>
      <c r="G110" s="9">
        <v>76903.070000000007</v>
      </c>
      <c r="H110" s="6" t="s">
        <v>79</v>
      </c>
      <c r="I110" s="6" t="s">
        <v>80</v>
      </c>
      <c r="J110" s="6">
        <v>2184.4</v>
      </c>
      <c r="K110" s="6">
        <v>2184.4</v>
      </c>
      <c r="L110" s="6">
        <v>38.1</v>
      </c>
      <c r="M110" s="6">
        <v>7.8090000000000006E-9</v>
      </c>
      <c r="N110" s="6">
        <v>0.65</v>
      </c>
    </row>
    <row r="111" spans="1:14" x14ac:dyDescent="0.3">
      <c r="A111" s="6">
        <v>111</v>
      </c>
      <c r="B111" s="9">
        <v>125647.5</v>
      </c>
      <c r="C111" s="9">
        <v>38950885698</v>
      </c>
      <c r="D111" s="9">
        <v>38950885698</v>
      </c>
      <c r="E111" s="9">
        <v>77901771396</v>
      </c>
      <c r="F111" s="9">
        <v>199947.98</v>
      </c>
      <c r="G111" s="9">
        <v>76903.070000000007</v>
      </c>
      <c r="H111" s="11" t="s">
        <v>79</v>
      </c>
      <c r="I111" s="6" t="s">
        <v>80</v>
      </c>
      <c r="J111" s="6">
        <v>2184.4</v>
      </c>
      <c r="K111" s="6">
        <v>2184.4</v>
      </c>
      <c r="L111" s="6">
        <v>38.1</v>
      </c>
      <c r="M111" s="6">
        <v>7.8090000000000006E-9</v>
      </c>
      <c r="N111" s="6">
        <v>0.65</v>
      </c>
    </row>
    <row r="112" spans="1:14" x14ac:dyDescent="0.3">
      <c r="A112" s="6">
        <v>112</v>
      </c>
      <c r="B112" s="9">
        <v>125647.5</v>
      </c>
      <c r="C112" s="9">
        <v>38950885698</v>
      </c>
      <c r="D112" s="9">
        <v>38950885698</v>
      </c>
      <c r="E112" s="9">
        <v>77901771396</v>
      </c>
      <c r="F112" s="9">
        <v>199947.98</v>
      </c>
      <c r="G112" s="9">
        <v>76903.070000000007</v>
      </c>
      <c r="H112" s="6" t="s">
        <v>79</v>
      </c>
      <c r="I112" s="6" t="s">
        <v>80</v>
      </c>
      <c r="J112" s="6">
        <v>2184.4</v>
      </c>
      <c r="K112" s="6">
        <v>2184.4</v>
      </c>
      <c r="L112" s="6">
        <v>38.1</v>
      </c>
      <c r="M112" s="6">
        <v>7.8090000000000006E-9</v>
      </c>
      <c r="N112" s="6">
        <v>0.65</v>
      </c>
    </row>
    <row r="113" spans="1:14" x14ac:dyDescent="0.3">
      <c r="A113" s="6">
        <v>113</v>
      </c>
      <c r="B113" s="9">
        <v>125647.5</v>
      </c>
      <c r="C113" s="9">
        <v>38950885698</v>
      </c>
      <c r="D113" s="9">
        <v>38950885698</v>
      </c>
      <c r="E113" s="9">
        <v>77901771396</v>
      </c>
      <c r="F113" s="9">
        <v>199947.98</v>
      </c>
      <c r="G113" s="9">
        <v>76903.070000000007</v>
      </c>
      <c r="H113" s="6" t="s">
        <v>79</v>
      </c>
      <c r="I113" s="6" t="s">
        <v>80</v>
      </c>
      <c r="J113" s="6">
        <v>2184.4</v>
      </c>
      <c r="K113" s="6">
        <v>2184.4</v>
      </c>
      <c r="L113" s="6">
        <v>38.1</v>
      </c>
      <c r="M113" s="6">
        <v>7.8090000000000006E-9</v>
      </c>
      <c r="N113" s="6">
        <v>0.65</v>
      </c>
    </row>
    <row r="114" spans="1:14" x14ac:dyDescent="0.3">
      <c r="A114" s="6">
        <v>114</v>
      </c>
      <c r="B114" s="9">
        <v>125647.5</v>
      </c>
      <c r="C114" s="9">
        <v>38950885698</v>
      </c>
      <c r="D114" s="9">
        <v>38950885698</v>
      </c>
      <c r="E114" s="9">
        <v>77901771396</v>
      </c>
      <c r="F114" s="9">
        <v>199947.98</v>
      </c>
      <c r="G114" s="9">
        <v>76903.070000000007</v>
      </c>
      <c r="H114" s="6" t="s">
        <v>79</v>
      </c>
      <c r="I114" s="6" t="s">
        <v>80</v>
      </c>
      <c r="J114" s="6">
        <v>2184.4</v>
      </c>
      <c r="K114" s="6">
        <v>2184.4</v>
      </c>
      <c r="L114" s="6">
        <v>38.1</v>
      </c>
      <c r="M114" s="6">
        <v>7.8090000000000006E-9</v>
      </c>
      <c r="N114" s="6">
        <v>0.65</v>
      </c>
    </row>
    <row r="115" spans="1:14" x14ac:dyDescent="0.3">
      <c r="A115" s="6">
        <v>115</v>
      </c>
      <c r="B115" s="9">
        <v>125647.5</v>
      </c>
      <c r="C115" s="9">
        <v>38950885698</v>
      </c>
      <c r="D115" s="9">
        <v>38950885698</v>
      </c>
      <c r="E115" s="9">
        <v>77901771396</v>
      </c>
      <c r="F115" s="9">
        <v>199947.98</v>
      </c>
      <c r="G115" s="9">
        <v>76903.070000000007</v>
      </c>
      <c r="H115" s="6" t="s">
        <v>79</v>
      </c>
      <c r="I115" s="6" t="s">
        <v>80</v>
      </c>
      <c r="J115" s="6">
        <v>2184.4</v>
      </c>
      <c r="K115" s="6">
        <v>2184.4</v>
      </c>
      <c r="L115" s="6">
        <v>38.1</v>
      </c>
      <c r="M115" s="6">
        <v>7.8090000000000006E-9</v>
      </c>
      <c r="N115" s="6">
        <v>0.65</v>
      </c>
    </row>
    <row r="116" spans="1:14" x14ac:dyDescent="0.3">
      <c r="A116" s="6">
        <v>116</v>
      </c>
      <c r="B116" s="9">
        <v>125647.5</v>
      </c>
      <c r="C116" s="9">
        <v>38950885698</v>
      </c>
      <c r="D116" s="9">
        <v>38950885698</v>
      </c>
      <c r="E116" s="9">
        <v>77901771396</v>
      </c>
      <c r="F116" s="9">
        <v>199947.98</v>
      </c>
      <c r="G116" s="9">
        <v>76903.070000000007</v>
      </c>
      <c r="H116" s="6" t="s">
        <v>79</v>
      </c>
      <c r="I116" s="6" t="s">
        <v>80</v>
      </c>
      <c r="J116" s="6">
        <v>2184.4</v>
      </c>
      <c r="K116" s="6">
        <v>2184.4</v>
      </c>
      <c r="L116" s="6">
        <v>38.1</v>
      </c>
      <c r="M116" s="6">
        <v>7.8090000000000006E-9</v>
      </c>
      <c r="N116" s="6">
        <v>0.65</v>
      </c>
    </row>
    <row r="117" spans="1:14" x14ac:dyDescent="0.3">
      <c r="A117" s="6">
        <v>117</v>
      </c>
      <c r="B117" s="9">
        <v>125647.5</v>
      </c>
      <c r="C117" s="9">
        <v>38950885698</v>
      </c>
      <c r="D117" s="9">
        <v>38950885698</v>
      </c>
      <c r="E117" s="9">
        <v>77901771396</v>
      </c>
      <c r="F117" s="9">
        <v>199947.98</v>
      </c>
      <c r="G117" s="9">
        <v>76903.070000000007</v>
      </c>
      <c r="H117" s="6" t="s">
        <v>79</v>
      </c>
      <c r="I117" s="6" t="s">
        <v>80</v>
      </c>
      <c r="J117" s="6">
        <v>1600</v>
      </c>
      <c r="K117" s="6">
        <v>1600</v>
      </c>
      <c r="L117" s="6">
        <v>25.4</v>
      </c>
      <c r="M117" s="6">
        <v>7.8090000000000006E-9</v>
      </c>
      <c r="N117" s="6">
        <v>0.65</v>
      </c>
    </row>
    <row r="118" spans="1:14" x14ac:dyDescent="0.3">
      <c r="A118" s="6">
        <v>118</v>
      </c>
      <c r="B118" s="9">
        <v>125647.5</v>
      </c>
      <c r="C118" s="9">
        <v>38950885698</v>
      </c>
      <c r="D118" s="9">
        <v>38950885698</v>
      </c>
      <c r="E118" s="9">
        <v>77901771396</v>
      </c>
      <c r="F118" s="9">
        <v>199947.98</v>
      </c>
      <c r="G118" s="9">
        <v>76903.070000000007</v>
      </c>
      <c r="H118" s="6" t="s">
        <v>79</v>
      </c>
      <c r="I118" s="6" t="s">
        <v>80</v>
      </c>
      <c r="J118" s="6">
        <v>1600</v>
      </c>
      <c r="K118" s="6">
        <v>1600</v>
      </c>
      <c r="L118" s="6">
        <v>25.4</v>
      </c>
      <c r="M118" s="6">
        <v>7.8090000000000006E-9</v>
      </c>
      <c r="N118" s="6">
        <v>0.65</v>
      </c>
    </row>
    <row r="119" spans="1:14" x14ac:dyDescent="0.3">
      <c r="A119" s="6">
        <v>119</v>
      </c>
      <c r="B119" s="9">
        <v>125647.5</v>
      </c>
      <c r="C119" s="9">
        <v>38950885698</v>
      </c>
      <c r="D119" s="9">
        <v>38950885698</v>
      </c>
      <c r="E119" s="9">
        <v>77901771396</v>
      </c>
      <c r="F119" s="9">
        <v>199947.98</v>
      </c>
      <c r="G119" s="9">
        <v>76903.070000000007</v>
      </c>
      <c r="H119" s="11" t="s">
        <v>79</v>
      </c>
      <c r="I119" s="6" t="s">
        <v>80</v>
      </c>
      <c r="J119" s="6">
        <v>1600</v>
      </c>
      <c r="K119" s="6">
        <v>1600</v>
      </c>
      <c r="L119" s="6">
        <v>25.4</v>
      </c>
      <c r="M119" s="6">
        <v>7.8090000000000006E-9</v>
      </c>
      <c r="N119" s="6">
        <v>0.65</v>
      </c>
    </row>
    <row r="120" spans="1:14" x14ac:dyDescent="0.3">
      <c r="A120" s="6">
        <v>120</v>
      </c>
      <c r="B120" s="9">
        <v>125647.5</v>
      </c>
      <c r="C120" s="9">
        <v>38950885698</v>
      </c>
      <c r="D120" s="9">
        <v>38950885698</v>
      </c>
      <c r="E120" s="9">
        <v>77901771396</v>
      </c>
      <c r="F120" s="9">
        <v>199947.98</v>
      </c>
      <c r="G120" s="9">
        <v>76903.070000000007</v>
      </c>
      <c r="H120" s="6" t="s">
        <v>79</v>
      </c>
      <c r="I120" s="6" t="s">
        <v>80</v>
      </c>
      <c r="J120" s="6">
        <v>2184.4</v>
      </c>
      <c r="K120" s="6">
        <v>2184.4</v>
      </c>
      <c r="L120" s="6">
        <v>38.1</v>
      </c>
      <c r="M120" s="6">
        <v>7.8090000000000006E-9</v>
      </c>
      <c r="N120" s="6">
        <v>0.65</v>
      </c>
    </row>
    <row r="121" spans="1:14" x14ac:dyDescent="0.3">
      <c r="A121" s="6">
        <v>121</v>
      </c>
      <c r="B121" s="9">
        <v>125647.5</v>
      </c>
      <c r="C121" s="9">
        <v>38950885698</v>
      </c>
      <c r="D121" s="9">
        <v>38950885698</v>
      </c>
      <c r="E121" s="9">
        <v>77901771396</v>
      </c>
      <c r="F121" s="9">
        <v>199947.98</v>
      </c>
      <c r="G121" s="9">
        <v>76903.070000000007</v>
      </c>
      <c r="H121" s="6" t="s">
        <v>79</v>
      </c>
      <c r="I121" s="6" t="s">
        <v>80</v>
      </c>
      <c r="J121" s="6">
        <v>2184.4</v>
      </c>
      <c r="K121" s="6">
        <v>2184.4</v>
      </c>
      <c r="L121" s="6">
        <v>38.1</v>
      </c>
      <c r="M121" s="6">
        <v>7.8090000000000006E-9</v>
      </c>
      <c r="N121" s="6">
        <v>0.65</v>
      </c>
    </row>
    <row r="122" spans="1:14" x14ac:dyDescent="0.3">
      <c r="A122" s="6">
        <v>122</v>
      </c>
      <c r="B122" s="9">
        <v>125647.5</v>
      </c>
      <c r="C122" s="9">
        <v>38950885698</v>
      </c>
      <c r="D122" s="9">
        <v>38950885698</v>
      </c>
      <c r="E122" s="9">
        <v>77901771396</v>
      </c>
      <c r="F122" s="9">
        <v>199947.98</v>
      </c>
      <c r="G122" s="9">
        <v>76903.070000000007</v>
      </c>
      <c r="H122" s="6" t="s">
        <v>79</v>
      </c>
      <c r="I122" s="6" t="s">
        <v>80</v>
      </c>
      <c r="J122" s="6">
        <v>2184.4</v>
      </c>
      <c r="K122" s="6">
        <v>2184.4</v>
      </c>
      <c r="L122" s="6">
        <v>38.1</v>
      </c>
      <c r="M122" s="6">
        <v>7.8090000000000006E-9</v>
      </c>
      <c r="N122" s="6">
        <v>0.65</v>
      </c>
    </row>
    <row r="123" spans="1:14" x14ac:dyDescent="0.3">
      <c r="A123" s="6">
        <v>123</v>
      </c>
      <c r="B123" s="9">
        <v>125647.5</v>
      </c>
      <c r="C123" s="9">
        <v>38950885698</v>
      </c>
      <c r="D123" s="9">
        <v>38950885698</v>
      </c>
      <c r="E123" s="9">
        <v>77901771396</v>
      </c>
      <c r="F123" s="9">
        <v>199947.98</v>
      </c>
      <c r="G123" s="9">
        <v>76903.070000000007</v>
      </c>
      <c r="H123" s="6" t="s">
        <v>79</v>
      </c>
      <c r="I123" s="6" t="s">
        <v>80</v>
      </c>
      <c r="J123" s="6">
        <v>2184.4</v>
      </c>
      <c r="K123" s="6">
        <v>2184.4</v>
      </c>
      <c r="L123" s="6">
        <v>38.1</v>
      </c>
      <c r="M123" s="6">
        <v>7.8090000000000006E-9</v>
      </c>
      <c r="N123" s="6">
        <v>0.65</v>
      </c>
    </row>
    <row r="124" spans="1:14" x14ac:dyDescent="0.3">
      <c r="A124" s="6">
        <v>124</v>
      </c>
      <c r="B124" s="9">
        <v>125647.5</v>
      </c>
      <c r="C124" s="9">
        <v>38950885698</v>
      </c>
      <c r="D124" s="9">
        <v>38950885698</v>
      </c>
      <c r="E124" s="9">
        <v>77901771396</v>
      </c>
      <c r="F124" s="9">
        <v>199947.98</v>
      </c>
      <c r="G124" s="9">
        <v>76903.070000000007</v>
      </c>
      <c r="H124" s="6" t="s">
        <v>79</v>
      </c>
      <c r="I124" s="6" t="s">
        <v>80</v>
      </c>
      <c r="J124" s="6">
        <v>2184.4</v>
      </c>
      <c r="K124" s="6">
        <v>2184.4</v>
      </c>
      <c r="L124" s="6">
        <v>38.1</v>
      </c>
      <c r="M124" s="6">
        <v>7.8090000000000006E-9</v>
      </c>
      <c r="N124" s="6">
        <v>0.65</v>
      </c>
    </row>
    <row r="125" spans="1:14" x14ac:dyDescent="0.3">
      <c r="A125" s="6">
        <v>125</v>
      </c>
      <c r="B125" s="9">
        <v>125647.5</v>
      </c>
      <c r="C125" s="9">
        <v>38950885698</v>
      </c>
      <c r="D125" s="9">
        <v>38950885698</v>
      </c>
      <c r="E125" s="9">
        <v>77901771396</v>
      </c>
      <c r="F125" s="9">
        <v>199947.98</v>
      </c>
      <c r="G125" s="9">
        <v>76903.070000000007</v>
      </c>
      <c r="H125" s="6" t="s">
        <v>79</v>
      </c>
      <c r="I125" s="6" t="s">
        <v>80</v>
      </c>
      <c r="J125" s="6">
        <v>2184.4</v>
      </c>
      <c r="K125" s="6">
        <v>2184.4</v>
      </c>
      <c r="L125" s="6">
        <v>38.1</v>
      </c>
      <c r="M125" s="6">
        <v>7.8090000000000006E-9</v>
      </c>
      <c r="N125" s="6">
        <v>0.65</v>
      </c>
    </row>
    <row r="126" spans="1:14" x14ac:dyDescent="0.3">
      <c r="A126" s="6">
        <v>126</v>
      </c>
      <c r="B126" s="9">
        <v>125647.5</v>
      </c>
      <c r="C126" s="9">
        <v>38950885698</v>
      </c>
      <c r="D126" s="9">
        <v>38950885698</v>
      </c>
      <c r="E126" s="9">
        <v>77901771396</v>
      </c>
      <c r="F126" s="9">
        <v>199947.98</v>
      </c>
      <c r="G126" s="9">
        <v>76903.070000000007</v>
      </c>
      <c r="H126" s="6" t="s">
        <v>79</v>
      </c>
      <c r="I126" s="6" t="s">
        <v>80</v>
      </c>
      <c r="J126" s="6">
        <v>2184.4</v>
      </c>
      <c r="K126" s="6">
        <v>2184.4</v>
      </c>
      <c r="L126" s="6">
        <v>38.1</v>
      </c>
      <c r="M126" s="6">
        <v>7.8090000000000006E-9</v>
      </c>
      <c r="N126" s="6">
        <v>0.65</v>
      </c>
    </row>
    <row r="127" spans="1:14" x14ac:dyDescent="0.3">
      <c r="A127" s="6">
        <v>127</v>
      </c>
      <c r="B127" s="9">
        <v>125647.5</v>
      </c>
      <c r="C127" s="9">
        <v>38950885698</v>
      </c>
      <c r="D127" s="9">
        <v>38950885698</v>
      </c>
      <c r="E127" s="9">
        <v>77901771396</v>
      </c>
      <c r="F127" s="9">
        <v>199947.98</v>
      </c>
      <c r="G127" s="9">
        <v>76903.070000000007</v>
      </c>
      <c r="H127" s="11" t="s">
        <v>79</v>
      </c>
      <c r="I127" s="6" t="s">
        <v>80</v>
      </c>
      <c r="J127" s="6">
        <v>2184.4</v>
      </c>
      <c r="K127" s="6">
        <v>2184.4</v>
      </c>
      <c r="L127" s="6">
        <v>38.1</v>
      </c>
      <c r="M127" s="6">
        <v>7.8090000000000006E-9</v>
      </c>
      <c r="N127" s="6">
        <v>0.65</v>
      </c>
    </row>
    <row r="128" spans="1:14" x14ac:dyDescent="0.3">
      <c r="A128" s="6">
        <v>128</v>
      </c>
      <c r="B128" s="9">
        <v>125647.5</v>
      </c>
      <c r="C128" s="9">
        <v>38950885698</v>
      </c>
      <c r="D128" s="9">
        <v>38950885698</v>
      </c>
      <c r="E128" s="9">
        <v>77901771396</v>
      </c>
      <c r="F128" s="9">
        <v>199947.98</v>
      </c>
      <c r="G128" s="9">
        <v>76903.070000000007</v>
      </c>
      <c r="H128" s="6" t="s">
        <v>79</v>
      </c>
      <c r="I128" s="6" t="s">
        <v>80</v>
      </c>
      <c r="J128" s="6">
        <v>2184.4</v>
      </c>
      <c r="K128" s="6">
        <v>2184.4</v>
      </c>
      <c r="L128" s="6">
        <v>38.1</v>
      </c>
      <c r="M128" s="6">
        <v>7.8090000000000006E-9</v>
      </c>
      <c r="N128" s="6">
        <v>0.65</v>
      </c>
    </row>
    <row r="129" spans="1:14" x14ac:dyDescent="0.3">
      <c r="A129" s="6">
        <v>129</v>
      </c>
      <c r="B129" s="9">
        <v>125647.5</v>
      </c>
      <c r="C129" s="9">
        <v>38950885698</v>
      </c>
      <c r="D129" s="9">
        <v>38950885698</v>
      </c>
      <c r="E129" s="9">
        <v>77901771396</v>
      </c>
      <c r="F129" s="9">
        <v>199947.98</v>
      </c>
      <c r="G129" s="9">
        <v>76903.070000000007</v>
      </c>
      <c r="H129" s="6" t="s">
        <v>79</v>
      </c>
      <c r="I129" s="6" t="s">
        <v>80</v>
      </c>
      <c r="J129" s="6">
        <v>2184.4</v>
      </c>
      <c r="K129" s="6">
        <v>2184.4</v>
      </c>
      <c r="L129" s="6">
        <v>38.1</v>
      </c>
      <c r="M129" s="6">
        <v>7.8090000000000006E-9</v>
      </c>
      <c r="N129" s="6">
        <v>0.65</v>
      </c>
    </row>
    <row r="130" spans="1:14" x14ac:dyDescent="0.3">
      <c r="A130" s="6">
        <v>130</v>
      </c>
      <c r="B130" s="9">
        <v>125647.5</v>
      </c>
      <c r="C130" s="9">
        <v>38950885698</v>
      </c>
      <c r="D130" s="9">
        <v>38950885698</v>
      </c>
      <c r="E130" s="9">
        <v>77901771396</v>
      </c>
      <c r="F130" s="9">
        <v>199947.98</v>
      </c>
      <c r="G130" s="9">
        <v>76903.070000000007</v>
      </c>
      <c r="H130" s="6" t="s">
        <v>79</v>
      </c>
      <c r="I130" s="6" t="s">
        <v>80</v>
      </c>
      <c r="J130" s="6">
        <v>2184.4</v>
      </c>
      <c r="K130" s="6">
        <v>2184.4</v>
      </c>
      <c r="L130" s="6">
        <v>38.1</v>
      </c>
      <c r="M130" s="6">
        <v>7.8090000000000006E-9</v>
      </c>
      <c r="N130" s="6">
        <v>0.65</v>
      </c>
    </row>
    <row r="131" spans="1:14" x14ac:dyDescent="0.3">
      <c r="A131" s="6">
        <v>131</v>
      </c>
      <c r="B131" s="9">
        <v>125647.5</v>
      </c>
      <c r="C131" s="9">
        <v>38950885698</v>
      </c>
      <c r="D131" s="9">
        <v>38950885698</v>
      </c>
      <c r="E131" s="9">
        <v>77901771396</v>
      </c>
      <c r="F131" s="9">
        <v>199947.98</v>
      </c>
      <c r="G131" s="9">
        <v>76903.070000000007</v>
      </c>
      <c r="H131" s="6" t="s">
        <v>79</v>
      </c>
      <c r="I131" s="6" t="s">
        <v>80</v>
      </c>
      <c r="J131" s="6">
        <v>2184.4</v>
      </c>
      <c r="K131" s="6">
        <v>2184.4</v>
      </c>
      <c r="L131" s="6">
        <v>38.1</v>
      </c>
      <c r="M131" s="6">
        <v>7.8090000000000006E-9</v>
      </c>
      <c r="N131" s="6">
        <v>0.65</v>
      </c>
    </row>
    <row r="132" spans="1:14" x14ac:dyDescent="0.3">
      <c r="A132" s="6">
        <v>132</v>
      </c>
      <c r="B132" s="9">
        <v>125647.5</v>
      </c>
      <c r="C132" s="9">
        <v>38950885698</v>
      </c>
      <c r="D132" s="9">
        <v>38950885698</v>
      </c>
      <c r="E132" s="9">
        <v>77901771396</v>
      </c>
      <c r="F132" s="9">
        <v>199947.98</v>
      </c>
      <c r="G132" s="9">
        <v>76903.070000000007</v>
      </c>
      <c r="H132" s="6" t="s">
        <v>79</v>
      </c>
      <c r="I132" s="6" t="s">
        <v>80</v>
      </c>
      <c r="J132" s="6">
        <v>2184.4</v>
      </c>
      <c r="K132" s="6">
        <v>2184.4</v>
      </c>
      <c r="L132" s="6">
        <v>38.1</v>
      </c>
      <c r="M132" s="6">
        <v>7.8090000000000006E-9</v>
      </c>
      <c r="N132" s="6">
        <v>0.65</v>
      </c>
    </row>
    <row r="133" spans="1:14" x14ac:dyDescent="0.3">
      <c r="A133" s="6">
        <v>133</v>
      </c>
      <c r="B133" s="9">
        <v>125647.5</v>
      </c>
      <c r="C133" s="9">
        <v>38950885698</v>
      </c>
      <c r="D133" s="9">
        <v>38950885698</v>
      </c>
      <c r="E133" s="9">
        <v>77901771396</v>
      </c>
      <c r="F133" s="9">
        <v>199947.98</v>
      </c>
      <c r="G133" s="9">
        <v>76903.070000000007</v>
      </c>
      <c r="H133" s="6" t="s">
        <v>79</v>
      </c>
      <c r="I133" s="6" t="s">
        <v>80</v>
      </c>
      <c r="J133" s="6">
        <v>2184.4</v>
      </c>
      <c r="K133" s="6">
        <v>2184.4</v>
      </c>
      <c r="L133" s="6">
        <v>38.1</v>
      </c>
      <c r="M133" s="6">
        <v>7.8090000000000006E-9</v>
      </c>
      <c r="N133" s="6">
        <v>0.65</v>
      </c>
    </row>
    <row r="134" spans="1:14" x14ac:dyDescent="0.3">
      <c r="A134" s="6">
        <v>134</v>
      </c>
      <c r="B134" s="9">
        <v>125647.5</v>
      </c>
      <c r="C134" s="9">
        <v>38950885698</v>
      </c>
      <c r="D134" s="9">
        <v>38950885698</v>
      </c>
      <c r="E134" s="9">
        <v>77901771396</v>
      </c>
      <c r="F134" s="9">
        <v>199947.98</v>
      </c>
      <c r="G134" s="9">
        <v>76903.070000000007</v>
      </c>
      <c r="H134" s="6" t="s">
        <v>79</v>
      </c>
      <c r="I134" s="6" t="s">
        <v>80</v>
      </c>
      <c r="J134" s="6">
        <v>2184.4</v>
      </c>
      <c r="K134" s="6">
        <v>2184.4</v>
      </c>
      <c r="L134" s="6">
        <v>38.1</v>
      </c>
      <c r="M134" s="6">
        <v>7.8090000000000006E-9</v>
      </c>
      <c r="N134" s="6">
        <v>0.65</v>
      </c>
    </row>
    <row r="135" spans="1:14" x14ac:dyDescent="0.3">
      <c r="A135" s="6">
        <v>135</v>
      </c>
      <c r="B135" s="9">
        <v>125647.5</v>
      </c>
      <c r="C135" s="9">
        <v>38950885698</v>
      </c>
      <c r="D135" s="9">
        <v>38950885698</v>
      </c>
      <c r="E135" s="9">
        <v>77901771396</v>
      </c>
      <c r="F135" s="9">
        <v>199947.98</v>
      </c>
      <c r="G135" s="9">
        <v>76903.070000000007</v>
      </c>
      <c r="H135" s="11" t="s">
        <v>79</v>
      </c>
      <c r="I135" s="6" t="s">
        <v>80</v>
      </c>
      <c r="J135" s="6">
        <v>2184.4</v>
      </c>
      <c r="K135" s="6">
        <v>2184.4</v>
      </c>
      <c r="L135" s="6">
        <v>38.1</v>
      </c>
      <c r="M135" s="6">
        <v>7.8090000000000006E-9</v>
      </c>
      <c r="N135" s="6">
        <v>0.65</v>
      </c>
    </row>
    <row r="136" spans="1:14" x14ac:dyDescent="0.3">
      <c r="A136" s="6">
        <v>136</v>
      </c>
      <c r="B136" s="9">
        <v>125647.5</v>
      </c>
      <c r="C136" s="9">
        <v>38950885698</v>
      </c>
      <c r="D136" s="9">
        <v>38950885698</v>
      </c>
      <c r="E136" s="9">
        <v>77901771396</v>
      </c>
      <c r="F136" s="9">
        <v>199947.98</v>
      </c>
      <c r="G136" s="9">
        <v>76903.070000000007</v>
      </c>
      <c r="H136" s="6" t="s">
        <v>79</v>
      </c>
      <c r="I136" s="6" t="s">
        <v>80</v>
      </c>
      <c r="J136" s="6">
        <v>2184.4</v>
      </c>
      <c r="K136" s="6">
        <v>2184.4</v>
      </c>
      <c r="L136" s="6">
        <v>38.1</v>
      </c>
      <c r="M136" s="6">
        <v>7.8090000000000006E-9</v>
      </c>
      <c r="N136" s="6">
        <v>0.65</v>
      </c>
    </row>
    <row r="137" spans="1:14" x14ac:dyDescent="0.3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3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3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3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3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3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3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3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3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3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3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3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3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3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3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3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3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3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3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3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3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3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3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3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3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3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3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3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3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3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3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3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3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3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3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3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3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3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3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3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3">
      <c r="B177" s="4"/>
      <c r="C177" s="4"/>
      <c r="D177" s="4"/>
      <c r="E177" s="4"/>
      <c r="F177" s="4"/>
      <c r="G177" s="4"/>
    </row>
    <row r="178" spans="2:7" x14ac:dyDescent="0.3">
      <c r="B178" s="4"/>
      <c r="C178" s="4"/>
      <c r="D178" s="4"/>
      <c r="E178" s="4"/>
      <c r="F178" s="4"/>
      <c r="G178" s="4"/>
    </row>
    <row r="179" spans="2:7" x14ac:dyDescent="0.3">
      <c r="B179" s="4"/>
      <c r="C179" s="4"/>
      <c r="D179" s="4"/>
      <c r="E179" s="4"/>
      <c r="F179" s="4"/>
      <c r="G179" s="4"/>
    </row>
    <row r="180" spans="2:7" x14ac:dyDescent="0.3">
      <c r="B180" s="4"/>
      <c r="C180" s="4"/>
      <c r="D180" s="4"/>
      <c r="E180" s="4"/>
      <c r="F180" s="4"/>
      <c r="G180" s="4"/>
    </row>
    <row r="181" spans="2:7" x14ac:dyDescent="0.3">
      <c r="B181" s="4"/>
      <c r="C181" s="4"/>
      <c r="D181" s="4"/>
      <c r="E181" s="4"/>
      <c r="F181" s="4"/>
      <c r="G181" s="4"/>
    </row>
    <row r="182" spans="2:7" x14ac:dyDescent="0.3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4140625" defaultRowHeight="14.4" x14ac:dyDescent="0.3"/>
  <cols>
    <col min="1" max="10" width="9"/>
  </cols>
  <sheetData>
    <row r="1" spans="1:7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3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3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4140625" defaultRowHeight="14.4" x14ac:dyDescent="0.3"/>
  <sheetData>
    <row r="1" spans="1:8" x14ac:dyDescent="0.3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4140625" defaultRowHeight="14.4" x14ac:dyDescent="0.3"/>
  <sheetData>
    <row r="1" spans="1:5" x14ac:dyDescent="0.3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3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4140625" defaultRowHeight="14.4" x14ac:dyDescent="0.3"/>
  <sheetData>
    <row r="1" spans="1:6" x14ac:dyDescent="0.3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5.6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2025-04-23T22:23:03Z</dcterms:modified>
  <cp:category/>
  <cp:contentStatus/>
</cp:coreProperties>
</file>