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00" activeTab="2"/>
  </bookViews>
  <sheets>
    <sheet name="数据导入模版" sheetId="1" r:id="rId1"/>
    <sheet name="团队纬度编码" sheetId="2" r:id="rId2"/>
    <sheet name="个人纬度编码" sheetId="3" r:id="rId3"/>
    <sheet name="团队编码" sheetId="4" r:id="rId4"/>
  </sheets>
  <definedNames>
    <definedName name="_xlnm._FilterDatabase" localSheetId="0" hidden="1">数据导入模版!$B$1:$B$6</definedName>
  </definedNames>
  <calcPr calcId="144525"/>
</workbook>
</file>

<file path=xl/comments1.xml><?xml version="1.0" encoding="utf-8"?>
<comments xmlns="http://schemas.openxmlformats.org/spreadsheetml/2006/main">
  <authors>
    <author>赵 亚龙</author>
  </authors>
  <commentList>
    <comment ref="A1" authorId="0">
      <text>
        <r>
          <rPr>
            <sz val="10"/>
            <color rgb="FF000000"/>
            <rFont val="Microsoft YaHei UI"/>
            <charset val="1"/>
          </rPr>
          <t>维度编码
积分类型=团队：从团队纬度编码sheet中获取
积分类型=个人：从个人纬度编码sheet中获取</t>
        </r>
      </text>
    </comment>
    <comment ref="B1" authorId="0">
      <text>
        <r>
          <rPr>
            <sz val="10"/>
            <color rgb="FF000000"/>
            <rFont val="Microsoft YaHei UI"/>
            <charset val="1"/>
          </rPr>
          <t>团队/个人</t>
        </r>
      </text>
    </comment>
    <comment ref="C1" authorId="0">
      <text>
        <r>
          <rPr>
            <b/>
            <sz val="10"/>
            <color rgb="FF000000"/>
            <rFont val="Microsoft YaHei UI"/>
            <charset val="1"/>
          </rPr>
          <t>积分类型=团队：从团队编码sheet中获取
积分类型=个人：oa账号</t>
        </r>
      </text>
    </comment>
    <comment ref="D1" authorId="0">
      <text>
        <r>
          <rPr>
            <b/>
            <sz val="10"/>
            <color rgb="FF000000"/>
            <rFont val="Microsoft YaHei UI"/>
            <charset val="1"/>
          </rPr>
          <t>冲刺/月份/年份</t>
        </r>
      </text>
    </comment>
    <comment ref="E1" authorId="0">
      <text>
        <r>
          <rPr>
            <b/>
            <sz val="10"/>
            <color rgb="FF000000"/>
            <rFont val="Microsoft YaHei UI"/>
            <charset val="1"/>
          </rPr>
          <t>不同周期类型对应的值</t>
        </r>
      </text>
    </comment>
  </commentList>
</comments>
</file>

<file path=xl/sharedStrings.xml><?xml version="1.0" encoding="utf-8"?>
<sst xmlns="http://schemas.openxmlformats.org/spreadsheetml/2006/main" count="263" uniqueCount="191">
  <si>
    <t>维度编码</t>
  </si>
  <si>
    <t>积分类型</t>
  </si>
  <si>
    <t>账户编码</t>
  </si>
  <si>
    <t>周期类型</t>
  </si>
  <si>
    <t>周期</t>
  </si>
  <si>
    <t>年份</t>
  </si>
  <si>
    <t>分数</t>
  </si>
  <si>
    <t>分值</t>
  </si>
  <si>
    <t>知识沉淀分享-中心</t>
  </si>
  <si>
    <t>个人</t>
  </si>
  <si>
    <t>zhangsan</t>
  </si>
  <si>
    <t>冲刺</t>
  </si>
  <si>
    <t>S2</t>
  </si>
  <si>
    <t>2024</t>
  </si>
  <si>
    <t>5</t>
  </si>
  <si>
    <t>1</t>
  </si>
  <si>
    <t>分类名称</t>
  </si>
  <si>
    <t>纬度编码</t>
  </si>
  <si>
    <t>计算方法</t>
  </si>
  <si>
    <t>分值范围</t>
  </si>
  <si>
    <t>敏捷执行
(扣分制，满分100)</t>
  </si>
  <si>
    <t>生产率[需求交付]</t>
  </si>
  <si>
    <t>月度人均&gt;15 双周&gt;7合格, 低于合格线，扣10 分</t>
  </si>
  <si>
    <t>[0-1.0]</t>
  </si>
  <si>
    <t>工时投入</t>
  </si>
  <si>
    <t>每日人均工时&lt;0.8人天： 扣10分
工时计算： 团队成员工时总和/人数</t>
  </si>
  <si>
    <t>T-2/T-4 提测</t>
  </si>
  <si>
    <t>&gt;0 扣10 分</t>
  </si>
  <si>
    <t>&gt;=0</t>
  </si>
  <si>
    <t>按时提测</t>
  </si>
  <si>
    <t>&lt;100% 扣20 分</t>
  </si>
  <si>
    <t>[0%-100%]</t>
  </si>
  <si>
    <t>提测规划</t>
  </si>
  <si>
    <t>最晚提测日期分布是否合理(月度：3:3：3:1,双周：6:4)，非64分布 扣10分</t>
  </si>
  <si>
    <t>是/否</t>
  </si>
  <si>
    <t>计划外故事占比</t>
  </si>
  <si>
    <t>计划外故事，计划外功能类任务占比，0~10% 扣10分，&gt;=10% 扣20分</t>
  </si>
  <si>
    <t>优秀榜</t>
  </si>
  <si>
    <t>燃尽图指标，优秀榜加20分</t>
  </si>
  <si>
    <t>待提升榜</t>
  </si>
  <si>
    <t>燃尽图指标，待提升榜扣20分</t>
  </si>
  <si>
    <t>故事冲刺外循环</t>
  </si>
  <si>
    <t>&gt;0, 扣40 分</t>
  </si>
  <si>
    <t>测试用例评审</t>
  </si>
  <si>
    <t>根据评审后交付物、会议纪要、用例覆盖类型、需求分析等综合判定评审效果，未如期 扣10分</t>
  </si>
  <si>
    <t>如期/未如期</t>
  </si>
  <si>
    <t>冲刺技术评审情况</t>
  </si>
  <si>
    <t>用例评审前完成，文档标准，未如期 -10分</t>
  </si>
  <si>
    <t>冲刺复盘会</t>
  </si>
  <si>
    <t>复盘会资料，按月度如期组织，每个冲刺回顾聚焦解决一个问题，未如期 扣10 分</t>
  </si>
  <si>
    <t>技术指标
(加分制，基础分0)</t>
  </si>
  <si>
    <t>技术债</t>
  </si>
  <si>
    <t>0-10天：+40 10-20天：+10分/月；&gt;20天：0分/月</t>
  </si>
  <si>
    <t>技术债密度</t>
  </si>
  <si>
    <t>&lt;=0.2：+40分 0.2-0.4：0；&gt;0.4：0分/月</t>
  </si>
  <si>
    <t>[0,1.0]</t>
  </si>
  <si>
    <t>增量技术债密度</t>
  </si>
  <si>
    <t>降低&gt;10% +20分；0-10% +10分 ；&lt;0 0分</t>
  </si>
  <si>
    <t>性能引起的问题</t>
  </si>
  <si>
    <t>安全管理
(扣分制，满分100)</t>
  </si>
  <si>
    <t>严重安全漏洞及时修复=0</t>
  </si>
  <si>
    <t>按次计算，严重：扣60分/次；上不封顶</t>
  </si>
  <si>
    <t>高威安全漏洞及时修复=0</t>
  </si>
  <si>
    <t>按次计算，严重：扣40分/次，上不封顶</t>
  </si>
  <si>
    <t>中威安全漏洞及时修复=0</t>
  </si>
  <si>
    <t>按次计算，中威：扣20分/每次，上不封顶</t>
  </si>
  <si>
    <t>产品安全风险</t>
  </si>
  <si>
    <t>&gt;=80 &amp; &lt;= 100: 0; &gt;=60&amp;&lt;80：扣20分；&gt;=40&amp;&lt;60：扣40分；&lt;40：扣60分</t>
  </si>
  <si>
    <t>[0,100]</t>
  </si>
  <si>
    <t>AD架构复审安全问题=0</t>
  </si>
  <si>
    <t>按次数计算，扣40分/项，上不封顶</t>
  </si>
  <si>
    <t>安全审计-系统级风险</t>
  </si>
  <si>
    <t>按次计算，系统级风险：扣100分/次；</t>
  </si>
  <si>
    <t>安全审计-重大缺陷</t>
  </si>
  <si>
    <t>按次计算，重大缺陷：扣50分/次；</t>
  </si>
  <si>
    <t>安全审计-一般缺陷</t>
  </si>
  <si>
    <t>按次计算，一般缺陷：扣20分/次</t>
  </si>
  <si>
    <t>变更管理
(扣分制，满分100)</t>
  </si>
  <si>
    <t>紧急变更数=0</t>
  </si>
  <si>
    <t>有一次紧急变更扣20分两次扣50，三次及以上扣100</t>
  </si>
  <si>
    <t>总变更数&lt;3</t>
  </si>
  <si>
    <t>3次以下不扣分，超出一次扣10分</t>
  </si>
  <si>
    <t>计划外变更</t>
  </si>
  <si>
    <t>按次计算，每一次计划外变更扣20分</t>
  </si>
  <si>
    <t>平均发版时间</t>
  </si>
  <si>
    <t>​DT发版时常排行榜进入榜单 top10 扣30分/次</t>
  </si>
  <si>
    <t>代码管理
(扣分制，满分100)</t>
  </si>
  <si>
    <t>主干开发|分支数&gt;5</t>
  </si>
  <si>
    <t>单产品/子项目，按分支最多流水线统计，5+：0分，5:6分，4:12分，3:20分，2:40分,上限40分; 备注：每周一拉一次，4次做平均</t>
  </si>
  <si>
    <t>非标准分支命名</t>
  </si>
  <si>
    <t>按次计算，非master、ci、feature、hotfix命名，一次扣5分</t>
  </si>
  <si>
    <t>commit 规范</t>
  </si>
  <si>
    <t>按次计算，每次不规范：扣5分</t>
  </si>
  <si>
    <t>有效comment数量/代码行数排名</t>
  </si>
  <si>
    <t>按照每个comment数量/代码行数计算百分比 \n &lt;0.1% 0分 ； &lt;=0.2% 3分 ； &lt;=0.3% 6分 ； &lt;=0.4% 10分；&lt;=0.5%: 20分,上限20分</t>
  </si>
  <si>
    <t>Review 发现bug</t>
  </si>
  <si>
    <t>按次计算，Review 每发现一个bug +1分，上限 20分</t>
  </si>
  <si>
    <t>集中代码评审</t>
  </si>
  <si>
    <t>中心集中评审，双周一次，参与奖5分，排名1 2 3 分别 额外加15、10、5分（如参与4组，分别为20、15、10、5），上限 20分</t>
  </si>
  <si>
    <t>监控管理
(扣分制，满分100)</t>
  </si>
  <si>
    <t>拨测监控接入=100%</t>
  </si>
  <si>
    <t>&lt;100% -20</t>
  </si>
  <si>
    <t>[0,100%]</t>
  </si>
  <si>
    <t>监控告警配置</t>
  </si>
  <si>
    <t>按次计算，非监控发现故障 每次扣20</t>
  </si>
  <si>
    <t>错误日志管理</t>
  </si>
  <si>
    <t>&gt;500条/天 扣20分 ，(300-500)条/天 扣10分，&gt;100条/天 扣5分</t>
  </si>
  <si>
    <t>产品稳定
(扣分制，满分100)</t>
  </si>
  <si>
    <t>产品稳定性&gt;99.95%</t>
  </si>
  <si>
    <t>&lt;99.95%  扣50分</t>
  </si>
  <si>
    <t>集团级别故障-P0</t>
  </si>
  <si>
    <t xml:space="preserve">按次计算，集团级故障-P0，每次扣50分 </t>
  </si>
  <si>
    <t>集团级别故障-P1</t>
  </si>
  <si>
    <t xml:space="preserve">按次计算，集团级故障-P1，每次扣30分 </t>
  </si>
  <si>
    <t>集团级别故障-P2</t>
  </si>
  <si>
    <t xml:space="preserve">按次计算，集团级故障-P2，每次扣30分 </t>
  </si>
  <si>
    <t>集团级别故障-隐瞒</t>
  </si>
  <si>
    <t xml:space="preserve">按次计算，集团级故障-隐瞒，每次扣50分 </t>
  </si>
  <si>
    <t>中心级别事件-P0</t>
  </si>
  <si>
    <t xml:space="preserve">按次计算，中心级别事件-P0，每次扣20分 </t>
  </si>
  <si>
    <t>中心级别事件-P1</t>
  </si>
  <si>
    <t xml:space="preserve">按次计算，中心级别事件-P1，每次扣10分 </t>
  </si>
  <si>
    <t>中心级别事件-P2</t>
  </si>
  <si>
    <t xml:space="preserve">按次计算，中心级别事件-P2，每次扣5分 </t>
  </si>
  <si>
    <t>中心级别事件-隐瞒</t>
  </si>
  <si>
    <t xml:space="preserve">按次计算，中心级别事件-隐瞒，每次扣50分 </t>
  </si>
  <si>
    <t>质量管理
(扣分制，满分100)</t>
  </si>
  <si>
    <t>增量单测&gt;25%</t>
  </si>
  <si>
    <t>&gt;25% 不扣分 20-25% 扣10分，&lt;20% 扣20分</t>
  </si>
  <si>
    <t>全量单测&gt;30%</t>
  </si>
  <si>
    <t>&gt;30% 不扣分 25%-30% 扣10分，&lt;25% 扣20分</t>
  </si>
  <si>
    <t>单测筛查不过</t>
  </si>
  <si>
    <t>不通过 扣10分</t>
  </si>
  <si>
    <t>通过/不通过</t>
  </si>
  <si>
    <t>冒烟通过率</t>
  </si>
  <si>
    <t>&lt; 100% 扣20分</t>
  </si>
  <si>
    <t>缺陷平均修复时间</t>
  </si>
  <si>
    <t>&lt;1天 不扣分 ，&gt;1天 扣10分</t>
  </si>
  <si>
    <t>缺陷逃逸率 （故障复盘确定）</t>
  </si>
  <si>
    <t>=0 不扣分，&gt;1个 扣10分</t>
  </si>
  <si>
    <t>验收缺陷占比</t>
  </si>
  <si>
    <t>&lt;= 30% 不扣分，&gt; 30% 扣10分</t>
  </si>
  <si>
    <t>团队管理
(加分制，基础分0)</t>
  </si>
  <si>
    <t>技术社区大会</t>
  </si>
  <si>
    <t>每次 100分</t>
  </si>
  <si>
    <t>产品社区大会</t>
  </si>
  <si>
    <t>项目管理社区大会</t>
  </si>
  <si>
    <t>红线
(扣分制，满分100)</t>
  </si>
  <si>
    <t>安全红线</t>
  </si>
  <si>
    <t>按次计算，安全红线，每次扣20</t>
  </si>
  <si>
    <t>数据造假</t>
  </si>
  <si>
    <t>按次计算，数据造假，每次扣20</t>
  </si>
  <si>
    <t>开源贡献集团排名
(加分制，基础分0)</t>
  </si>
  <si>
    <t>开源贡献集团排名</t>
  </si>
  <si>
    <t>第一名 加10分，第二名 加8分，第三名 加5分，第四-第六 加3分，第七-第十名 加2分</t>
  </si>
  <si>
    <t>知识沉淀分享
(加分制，基础分0)</t>
  </si>
  <si>
    <t>按次计算，每次加5分</t>
  </si>
  <si>
    <t>知识沉淀分享-DT纬度</t>
  </si>
  <si>
    <t>按次计算，每次加10分</t>
  </si>
  <si>
    <t>知识沉淀分享-最佳实践</t>
  </si>
  <si>
    <t>按次计算，每次加2分</t>
  </si>
  <si>
    <t>组织贡献
(加分制，基础分0)</t>
  </si>
  <si>
    <t>组织贡献</t>
  </si>
  <si>
    <t>个人指标维度
(扣分制，满分100)</t>
  </si>
  <si>
    <t>逾期提测故事数</t>
  </si>
  <si>
    <t>按个数计算，每个扣2分</t>
  </si>
  <si>
    <t>缺陷重开个数</t>
  </si>
  <si>
    <t>按个数计算，每个扣5分</t>
  </si>
  <si>
    <t>缺陷修复时间 &gt; 2</t>
  </si>
  <si>
    <t>工时忘记填报</t>
  </si>
  <si>
    <t>人为原因导致故障</t>
  </si>
  <si>
    <t>按个数计算，每个扣10分</t>
  </si>
  <si>
    <t>分支合并问题</t>
  </si>
  <si>
    <t>团队名称</t>
  </si>
  <si>
    <t>团队编码</t>
  </si>
  <si>
    <t>C1U享家</t>
  </si>
  <si>
    <t>C1Uhome</t>
  </si>
  <si>
    <t>会员运营</t>
  </si>
  <si>
    <t>huiyuanyunying</t>
  </si>
  <si>
    <t>会员卡券</t>
  </si>
  <si>
    <t>huiyuankaquan</t>
  </si>
  <si>
    <t>日月湖</t>
  </si>
  <si>
    <t>riyuehu</t>
  </si>
  <si>
    <t>C4U享家</t>
  </si>
  <si>
    <t>C4Uhome</t>
  </si>
  <si>
    <t>塘鹅APP</t>
  </si>
  <si>
    <t>tangeApp</t>
  </si>
  <si>
    <t>珑珠积分</t>
  </si>
  <si>
    <t>longzhujifen</t>
  </si>
  <si>
    <t>客服平台</t>
  </si>
  <si>
    <t>kefupingtai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</si>
</sst>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i/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0"/>
      <color rgb="FF000000"/>
      <name val="Microsoft YaHei UI"/>
      <charset val="1"/>
    </font>
    <font>
      <sz val="10"/>
      <color rgb="FF000000"/>
      <name val="Microsoft YaHei UI"/>
      <charset val="1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6" borderId="12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4" borderId="11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>
      <alignment vertical="center"/>
    </xf>
    <xf numFmtId="49" fontId="0" fillId="2" borderId="1" xfId="0" applyNumberForma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2" borderId="1" xfId="0" applyFont="1" applyFill="1" applyBorder="1">
      <alignment vertical="center"/>
    </xf>
    <xf numFmtId="49" fontId="5" fillId="2" borderId="1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1" fillId="0" borderId="1" xfId="0" applyNumberFormat="1" applyFont="1" applyBorder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B33" sqref="B33"/>
    </sheetView>
  </sheetViews>
  <sheetFormatPr defaultColWidth="10.8333333333333" defaultRowHeight="20" customHeight="1" outlineLevelRow="1" outlineLevelCol="7"/>
  <cols>
    <col min="1" max="1" width="22" style="38" customWidth="1"/>
    <col min="2" max="2" width="24.8333333333333" style="38" customWidth="1"/>
    <col min="3" max="3" width="22.3333333333333" style="38" customWidth="1"/>
    <col min="4" max="4" width="20.3333333333333" style="38" customWidth="1"/>
    <col min="5" max="5" width="17.6666666666667" style="38" customWidth="1"/>
    <col min="6" max="6" width="20.5" style="38" customWidth="1"/>
    <col min="7" max="16384" width="10.8333333333333" style="38"/>
  </cols>
  <sheetData>
    <row r="1" s="37" customFormat="1" customHeight="1" spans="1:8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</row>
    <row r="2" customHeight="1" spans="1:8">
      <c r="A2" s="9" t="s">
        <v>8</v>
      </c>
      <c r="B2" s="40" t="s">
        <v>9</v>
      </c>
      <c r="C2" s="3" t="s">
        <v>10</v>
      </c>
      <c r="D2" s="40" t="s">
        <v>11</v>
      </c>
      <c r="E2" s="40" t="s">
        <v>12</v>
      </c>
      <c r="F2" s="40" t="s">
        <v>13</v>
      </c>
      <c r="G2" s="41" t="s">
        <v>14</v>
      </c>
      <c r="H2" s="20" t="s">
        <v>15</v>
      </c>
    </row>
  </sheetData>
  <dataValidations count="2">
    <dataValidation type="list" allowBlank="1" showInputMessage="1" showErrorMessage="1" sqref="D1 D2 D3:D1048576">
      <formula1>"冲刺,年份"</formula1>
    </dataValidation>
    <dataValidation type="list" allowBlank="1" showInputMessage="1" showErrorMessage="1" sqref="B1 B2 B3:B1048576">
      <formula1>"团队,个人"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1" workbookViewId="0">
      <selection activeCell="C57" sqref="C57"/>
    </sheetView>
  </sheetViews>
  <sheetFormatPr defaultColWidth="11" defaultRowHeight="13.2" outlineLevelCol="3"/>
  <cols>
    <col min="1" max="1" width="33.7416666666667" style="16" customWidth="1"/>
    <col min="2" max="2" width="36.6666666666667" customWidth="1"/>
    <col min="3" max="3" width="45.1333333333333" customWidth="1"/>
    <col min="4" max="4" width="15.6916666666667" customWidth="1"/>
  </cols>
  <sheetData>
    <row r="1" ht="20" customHeight="1" spans="1:4">
      <c r="A1" s="4" t="s">
        <v>16</v>
      </c>
      <c r="B1" s="5" t="s">
        <v>17</v>
      </c>
      <c r="C1" s="17" t="s">
        <v>18</v>
      </c>
      <c r="D1" s="18" t="s">
        <v>19</v>
      </c>
    </row>
    <row r="2" ht="45" customHeight="1" spans="1:4">
      <c r="A2" s="8" t="s">
        <v>20</v>
      </c>
      <c r="B2" s="9" t="s">
        <v>21</v>
      </c>
      <c r="C2" s="19" t="s">
        <v>22</v>
      </c>
      <c r="D2" s="20" t="s">
        <v>23</v>
      </c>
    </row>
    <row r="3" ht="30" customHeight="1" spans="1:4">
      <c r="A3" s="8"/>
      <c r="B3" s="9" t="s">
        <v>24</v>
      </c>
      <c r="C3" s="21" t="s">
        <v>25</v>
      </c>
      <c r="D3" s="20" t="s">
        <v>23</v>
      </c>
    </row>
    <row r="4" ht="20" customHeight="1" spans="1:4">
      <c r="A4" s="8"/>
      <c r="B4" s="9" t="s">
        <v>26</v>
      </c>
      <c r="C4" s="19" t="s">
        <v>27</v>
      </c>
      <c r="D4" s="20" t="s">
        <v>28</v>
      </c>
    </row>
    <row r="5" ht="20" customHeight="1" spans="1:4">
      <c r="A5" s="8"/>
      <c r="B5" s="9" t="s">
        <v>29</v>
      </c>
      <c r="C5" s="19" t="s">
        <v>30</v>
      </c>
      <c r="D5" s="20" t="s">
        <v>31</v>
      </c>
    </row>
    <row r="6" ht="40" customHeight="1" spans="1:4">
      <c r="A6" s="8"/>
      <c r="B6" s="9" t="s">
        <v>32</v>
      </c>
      <c r="C6" s="19" t="s">
        <v>33</v>
      </c>
      <c r="D6" s="20" t="s">
        <v>34</v>
      </c>
    </row>
    <row r="7" ht="32" customHeight="1" spans="1:4">
      <c r="A7" s="8"/>
      <c r="B7" s="9" t="s">
        <v>35</v>
      </c>
      <c r="C7" s="19" t="s">
        <v>36</v>
      </c>
      <c r="D7" s="20" t="s">
        <v>31</v>
      </c>
    </row>
    <row r="8" ht="20" customHeight="1" spans="1:4">
      <c r="A8" s="22"/>
      <c r="B8" s="23" t="s">
        <v>37</v>
      </c>
      <c r="C8" s="24" t="s">
        <v>38</v>
      </c>
      <c r="D8" s="20" t="s">
        <v>34</v>
      </c>
    </row>
    <row r="9" ht="20" customHeight="1" spans="1:4">
      <c r="A9" s="22"/>
      <c r="B9" s="25" t="s">
        <v>39</v>
      </c>
      <c r="C9" s="26" t="s">
        <v>40</v>
      </c>
      <c r="D9" s="20" t="s">
        <v>34</v>
      </c>
    </row>
    <row r="10" ht="20" customHeight="1" spans="1:4">
      <c r="A10" s="8"/>
      <c r="B10" s="9" t="s">
        <v>41</v>
      </c>
      <c r="C10" s="21" t="s">
        <v>42</v>
      </c>
      <c r="D10" s="20" t="s">
        <v>28</v>
      </c>
    </row>
    <row r="11" ht="33" customHeight="1" spans="1:4">
      <c r="A11" s="8"/>
      <c r="B11" s="9" t="s">
        <v>43</v>
      </c>
      <c r="C11" s="21" t="s">
        <v>44</v>
      </c>
      <c r="D11" s="20" t="s">
        <v>45</v>
      </c>
    </row>
    <row r="12" ht="20" customHeight="1" spans="1:4">
      <c r="A12" s="8"/>
      <c r="B12" s="9" t="s">
        <v>46</v>
      </c>
      <c r="C12" s="21" t="s">
        <v>47</v>
      </c>
      <c r="D12" s="20" t="s">
        <v>45</v>
      </c>
    </row>
    <row r="13" ht="48" customHeight="1" spans="1:4">
      <c r="A13" s="8"/>
      <c r="B13" s="9" t="s">
        <v>48</v>
      </c>
      <c r="C13" s="21" t="s">
        <v>49</v>
      </c>
      <c r="D13" s="20" t="s">
        <v>45</v>
      </c>
    </row>
    <row r="14" ht="27" customHeight="1" spans="1:4">
      <c r="A14" s="8" t="s">
        <v>50</v>
      </c>
      <c r="B14" s="9" t="s">
        <v>51</v>
      </c>
      <c r="C14" s="19" t="s">
        <v>52</v>
      </c>
      <c r="D14" s="20" t="s">
        <v>28</v>
      </c>
    </row>
    <row r="15" ht="20" customHeight="1" spans="1:4">
      <c r="A15" s="27"/>
      <c r="B15" s="23" t="s">
        <v>53</v>
      </c>
      <c r="C15" s="26" t="s">
        <v>54</v>
      </c>
      <c r="D15" s="28" t="s">
        <v>55</v>
      </c>
    </row>
    <row r="16" ht="20" customHeight="1" spans="1:4">
      <c r="A16" s="27"/>
      <c r="B16" s="23" t="s">
        <v>56</v>
      </c>
      <c r="C16" s="26" t="s">
        <v>57</v>
      </c>
      <c r="D16" s="20" t="s">
        <v>31</v>
      </c>
    </row>
    <row r="17" s="15" customFormat="1" ht="20" customHeight="1" spans="1:4">
      <c r="A17" s="27"/>
      <c r="B17" s="23" t="s">
        <v>58</v>
      </c>
      <c r="C17" s="24"/>
      <c r="D17" s="20" t="s">
        <v>28</v>
      </c>
    </row>
    <row r="18" s="15" customFormat="1" ht="20" customHeight="1" spans="1:4">
      <c r="A18" s="29" t="s">
        <v>59</v>
      </c>
      <c r="B18" s="30" t="s">
        <v>60</v>
      </c>
      <c r="C18" s="31" t="s">
        <v>61</v>
      </c>
      <c r="D18" s="20" t="s">
        <v>28</v>
      </c>
    </row>
    <row r="19" s="15" customFormat="1" ht="20" customHeight="1" spans="1:4">
      <c r="A19" s="32"/>
      <c r="B19" s="30" t="s">
        <v>62</v>
      </c>
      <c r="C19" s="31" t="s">
        <v>63</v>
      </c>
      <c r="D19" s="20" t="s">
        <v>28</v>
      </c>
    </row>
    <row r="20" s="15" customFormat="1" ht="20" customHeight="1" spans="1:4">
      <c r="A20" s="32"/>
      <c r="B20" s="30" t="s">
        <v>64</v>
      </c>
      <c r="C20" s="31" t="s">
        <v>65</v>
      </c>
      <c r="D20" s="20" t="s">
        <v>28</v>
      </c>
    </row>
    <row r="21" s="15" customFormat="1" ht="38" customHeight="1" spans="1:4">
      <c r="A21" s="32"/>
      <c r="B21" s="23" t="s">
        <v>66</v>
      </c>
      <c r="C21" s="26" t="s">
        <v>67</v>
      </c>
      <c r="D21" s="28" t="s">
        <v>68</v>
      </c>
    </row>
    <row r="22" s="15" customFormat="1" ht="20" customHeight="1" spans="1:4">
      <c r="A22" s="32"/>
      <c r="B22" s="23" t="s">
        <v>69</v>
      </c>
      <c r="C22" s="26" t="s">
        <v>70</v>
      </c>
      <c r="D22" s="20" t="s">
        <v>28</v>
      </c>
    </row>
    <row r="23" s="15" customFormat="1" ht="20" customHeight="1" spans="1:4">
      <c r="A23" s="32"/>
      <c r="B23" s="23" t="s">
        <v>71</v>
      </c>
      <c r="C23" s="26" t="s">
        <v>72</v>
      </c>
      <c r="D23" s="20" t="s">
        <v>28</v>
      </c>
    </row>
    <row r="24" s="15" customFormat="1" ht="20" customHeight="1" spans="1:4">
      <c r="A24" s="32"/>
      <c r="B24" s="23" t="s">
        <v>73</v>
      </c>
      <c r="C24" s="26" t="s">
        <v>74</v>
      </c>
      <c r="D24" s="20" t="s">
        <v>28</v>
      </c>
    </row>
    <row r="25" s="15" customFormat="1" ht="20" customHeight="1" spans="1:4">
      <c r="A25" s="33"/>
      <c r="B25" s="23" t="s">
        <v>75</v>
      </c>
      <c r="C25" s="26" t="s">
        <v>76</v>
      </c>
      <c r="D25" s="20" t="s">
        <v>28</v>
      </c>
    </row>
    <row r="26" ht="29" customHeight="1" spans="1:4">
      <c r="A26" s="8" t="s">
        <v>77</v>
      </c>
      <c r="B26" s="9" t="s">
        <v>78</v>
      </c>
      <c r="C26" s="21" t="s">
        <v>79</v>
      </c>
      <c r="D26" s="20" t="s">
        <v>28</v>
      </c>
    </row>
    <row r="27" ht="20" customHeight="1" spans="1:4">
      <c r="A27" s="12"/>
      <c r="B27" s="9" t="s">
        <v>80</v>
      </c>
      <c r="C27" s="21" t="s">
        <v>81</v>
      </c>
      <c r="D27" s="20" t="s">
        <v>28</v>
      </c>
    </row>
    <row r="28" ht="20" customHeight="1" spans="1:4">
      <c r="A28" s="12"/>
      <c r="B28" s="9" t="s">
        <v>82</v>
      </c>
      <c r="C28" s="21" t="s">
        <v>83</v>
      </c>
      <c r="D28" s="20" t="s">
        <v>28</v>
      </c>
    </row>
    <row r="29" ht="31" customHeight="1" spans="1:4">
      <c r="A29" s="27"/>
      <c r="B29" s="23" t="s">
        <v>84</v>
      </c>
      <c r="C29" s="26" t="s">
        <v>85</v>
      </c>
      <c r="D29" s="20" t="s">
        <v>34</v>
      </c>
    </row>
    <row r="30" ht="45" customHeight="1" spans="1:4">
      <c r="A30" s="22" t="s">
        <v>86</v>
      </c>
      <c r="B30" s="23" t="s">
        <v>87</v>
      </c>
      <c r="C30" s="21" t="s">
        <v>88</v>
      </c>
      <c r="D30" s="20" t="s">
        <v>28</v>
      </c>
    </row>
    <row r="31" ht="34" customHeight="1" spans="1:4">
      <c r="A31" s="27"/>
      <c r="B31" s="23" t="s">
        <v>89</v>
      </c>
      <c r="C31" s="26" t="s">
        <v>90</v>
      </c>
      <c r="D31" s="20" t="s">
        <v>28</v>
      </c>
    </row>
    <row r="32" ht="20" customHeight="1" spans="1:4">
      <c r="A32" s="27"/>
      <c r="B32" s="23" t="s">
        <v>91</v>
      </c>
      <c r="C32" s="21" t="s">
        <v>92</v>
      </c>
      <c r="D32" s="20" t="s">
        <v>28</v>
      </c>
    </row>
    <row r="33" ht="42" customHeight="1" spans="1:4">
      <c r="A33" s="27"/>
      <c r="B33" s="23" t="s">
        <v>93</v>
      </c>
      <c r="C33" s="21" t="s">
        <v>94</v>
      </c>
      <c r="D33" s="28" t="s">
        <v>55</v>
      </c>
    </row>
    <row r="34" ht="30" customHeight="1" spans="1:4">
      <c r="A34" s="27"/>
      <c r="B34" s="23" t="s">
        <v>95</v>
      </c>
      <c r="C34" s="21" t="s">
        <v>96</v>
      </c>
      <c r="D34" s="20" t="s">
        <v>28</v>
      </c>
    </row>
    <row r="35" ht="49" customHeight="1" spans="1:4">
      <c r="A35" s="27"/>
      <c r="B35" s="23" t="s">
        <v>97</v>
      </c>
      <c r="C35" s="21" t="s">
        <v>98</v>
      </c>
      <c r="D35" s="20" t="s">
        <v>28</v>
      </c>
    </row>
    <row r="36" ht="20" customHeight="1" spans="1:4">
      <c r="A36" s="8" t="s">
        <v>99</v>
      </c>
      <c r="B36" s="9" t="s">
        <v>100</v>
      </c>
      <c r="C36" s="21" t="s">
        <v>101</v>
      </c>
      <c r="D36" s="20" t="s">
        <v>102</v>
      </c>
    </row>
    <row r="37" ht="20" customHeight="1" spans="1:4">
      <c r="A37" s="12"/>
      <c r="B37" s="9" t="s">
        <v>103</v>
      </c>
      <c r="C37" s="21" t="s">
        <v>104</v>
      </c>
      <c r="D37" s="20" t="s">
        <v>28</v>
      </c>
    </row>
    <row r="38" ht="35" customHeight="1" spans="1:4">
      <c r="A38" s="27"/>
      <c r="B38" s="23" t="s">
        <v>105</v>
      </c>
      <c r="C38" s="21" t="s">
        <v>106</v>
      </c>
      <c r="D38" s="20" t="s">
        <v>28</v>
      </c>
    </row>
    <row r="39" ht="20" customHeight="1" spans="1:4">
      <c r="A39" s="34" t="s">
        <v>107</v>
      </c>
      <c r="B39" s="23" t="s">
        <v>108</v>
      </c>
      <c r="C39" s="21" t="s">
        <v>109</v>
      </c>
      <c r="D39" s="20" t="s">
        <v>102</v>
      </c>
    </row>
    <row r="40" s="15" customFormat="1" ht="20" customHeight="1" spans="1:4">
      <c r="A40" s="35"/>
      <c r="B40" s="23" t="s">
        <v>110</v>
      </c>
      <c r="C40" s="26" t="s">
        <v>111</v>
      </c>
      <c r="D40" s="20" t="s">
        <v>28</v>
      </c>
    </row>
    <row r="41" s="15" customFormat="1" ht="20" customHeight="1" spans="1:4">
      <c r="A41" s="35"/>
      <c r="B41" s="23" t="s">
        <v>112</v>
      </c>
      <c r="C41" s="26" t="s">
        <v>113</v>
      </c>
      <c r="D41" s="20" t="s">
        <v>28</v>
      </c>
    </row>
    <row r="42" s="15" customFormat="1" ht="20" customHeight="1" spans="1:4">
      <c r="A42" s="35"/>
      <c r="B42" s="23" t="s">
        <v>114</v>
      </c>
      <c r="C42" s="26" t="s">
        <v>115</v>
      </c>
      <c r="D42" s="20" t="s">
        <v>28</v>
      </c>
    </row>
    <row r="43" s="15" customFormat="1" ht="20" customHeight="1" spans="1:4">
      <c r="A43" s="35"/>
      <c r="B43" s="23" t="s">
        <v>116</v>
      </c>
      <c r="C43" s="26" t="s">
        <v>117</v>
      </c>
      <c r="D43" s="20" t="s">
        <v>28</v>
      </c>
    </row>
    <row r="44" s="15" customFormat="1" ht="20" customHeight="1" spans="1:4">
      <c r="A44" s="35"/>
      <c r="B44" s="23" t="s">
        <v>118</v>
      </c>
      <c r="C44" s="26" t="s">
        <v>119</v>
      </c>
      <c r="D44" s="20" t="s">
        <v>28</v>
      </c>
    </row>
    <row r="45" s="15" customFormat="1" ht="20" customHeight="1" spans="1:4">
      <c r="A45" s="35"/>
      <c r="B45" s="23" t="s">
        <v>120</v>
      </c>
      <c r="C45" s="26" t="s">
        <v>121</v>
      </c>
      <c r="D45" s="20" t="s">
        <v>28</v>
      </c>
    </row>
    <row r="46" s="15" customFormat="1" ht="20" customHeight="1" spans="1:4">
      <c r="A46" s="35"/>
      <c r="B46" s="23" t="s">
        <v>122</v>
      </c>
      <c r="C46" s="26" t="s">
        <v>123</v>
      </c>
      <c r="D46" s="20" t="s">
        <v>28</v>
      </c>
    </row>
    <row r="47" s="15" customFormat="1" ht="20" customHeight="1" spans="1:4">
      <c r="A47" s="36"/>
      <c r="B47" s="23" t="s">
        <v>124</v>
      </c>
      <c r="C47" s="26" t="s">
        <v>125</v>
      </c>
      <c r="D47" s="20" t="s">
        <v>28</v>
      </c>
    </row>
    <row r="48" ht="14" spans="1:4">
      <c r="A48" s="22" t="s">
        <v>126</v>
      </c>
      <c r="B48" s="23" t="s">
        <v>127</v>
      </c>
      <c r="C48" s="26" t="s">
        <v>128</v>
      </c>
      <c r="D48" s="20" t="s">
        <v>102</v>
      </c>
    </row>
    <row r="49" ht="14" spans="1:4">
      <c r="A49" s="27"/>
      <c r="B49" s="23" t="s">
        <v>129</v>
      </c>
      <c r="C49" s="26" t="s">
        <v>130</v>
      </c>
      <c r="D49" s="20" t="s">
        <v>102</v>
      </c>
    </row>
    <row r="50" ht="14" spans="1:4">
      <c r="A50" s="27"/>
      <c r="B50" s="23" t="s">
        <v>131</v>
      </c>
      <c r="C50" s="26" t="s">
        <v>132</v>
      </c>
      <c r="D50" s="28" t="s">
        <v>133</v>
      </c>
    </row>
    <row r="51" ht="14" spans="1:4">
      <c r="A51" s="27"/>
      <c r="B51" s="23" t="s">
        <v>134</v>
      </c>
      <c r="C51" s="26" t="s">
        <v>135</v>
      </c>
      <c r="D51" s="20" t="s">
        <v>102</v>
      </c>
    </row>
    <row r="52" ht="14" spans="1:4">
      <c r="A52" s="27"/>
      <c r="B52" s="23" t="s">
        <v>136</v>
      </c>
      <c r="C52" s="26" t="s">
        <v>137</v>
      </c>
      <c r="D52" s="20" t="s">
        <v>28</v>
      </c>
    </row>
    <row r="53" ht="14" spans="1:4">
      <c r="A53" s="27"/>
      <c r="B53" s="23" t="s">
        <v>138</v>
      </c>
      <c r="C53" s="26" t="s">
        <v>139</v>
      </c>
      <c r="D53" s="20" t="s">
        <v>28</v>
      </c>
    </row>
    <row r="54" ht="14" spans="1:4">
      <c r="A54" s="27"/>
      <c r="B54" s="23" t="s">
        <v>140</v>
      </c>
      <c r="C54" s="26" t="s">
        <v>141</v>
      </c>
      <c r="D54" s="20" t="s">
        <v>102</v>
      </c>
    </row>
    <row r="55" ht="14" spans="1:4">
      <c r="A55" s="22" t="s">
        <v>142</v>
      </c>
      <c r="B55" s="23" t="s">
        <v>143</v>
      </c>
      <c r="C55" s="21" t="s">
        <v>144</v>
      </c>
      <c r="D55" s="20" t="s">
        <v>28</v>
      </c>
    </row>
    <row r="56" ht="14" spans="1:4">
      <c r="A56" s="27"/>
      <c r="B56" s="23" t="s">
        <v>145</v>
      </c>
      <c r="C56" s="21" t="s">
        <v>144</v>
      </c>
      <c r="D56" s="20" t="s">
        <v>28</v>
      </c>
    </row>
    <row r="57" ht="14" spans="1:4">
      <c r="A57" s="27"/>
      <c r="B57" s="23" t="s">
        <v>146</v>
      </c>
      <c r="C57" s="21" t="s">
        <v>144</v>
      </c>
      <c r="D57" s="20" t="s">
        <v>28</v>
      </c>
    </row>
  </sheetData>
  <mergeCells count="9">
    <mergeCell ref="A2:A13"/>
    <mergeCell ref="A14:A17"/>
    <mergeCell ref="A18:A25"/>
    <mergeCell ref="A26:A29"/>
    <mergeCell ref="A30:A35"/>
    <mergeCell ref="A36:A38"/>
    <mergeCell ref="A39:A47"/>
    <mergeCell ref="A48:A54"/>
    <mergeCell ref="A55:A5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C20" sqref="C20"/>
    </sheetView>
  </sheetViews>
  <sheetFormatPr defaultColWidth="11" defaultRowHeight="13.2" outlineLevelCol="4"/>
  <cols>
    <col min="1" max="1" width="24.5833333333333" customWidth="1"/>
    <col min="2" max="2" width="30.8333333333333" customWidth="1"/>
    <col min="3" max="3" width="36.8083333333333" customWidth="1"/>
  </cols>
  <sheetData>
    <row r="1" ht="20" customHeight="1" spans="1:5">
      <c r="A1" s="4" t="s">
        <v>16</v>
      </c>
      <c r="B1" s="5" t="s">
        <v>17</v>
      </c>
      <c r="C1" s="6" t="s">
        <v>18</v>
      </c>
      <c r="D1" s="7" t="s">
        <v>6</v>
      </c>
      <c r="E1" s="7" t="s">
        <v>19</v>
      </c>
    </row>
    <row r="2" ht="20" customHeight="1" spans="1:5">
      <c r="A2" s="8" t="s">
        <v>147</v>
      </c>
      <c r="B2" s="9" t="s">
        <v>148</v>
      </c>
      <c r="C2" s="10" t="s">
        <v>149</v>
      </c>
      <c r="D2" s="11">
        <v>0</v>
      </c>
      <c r="E2" s="11" t="s">
        <v>28</v>
      </c>
    </row>
    <row r="3" ht="20" customHeight="1" spans="1:5">
      <c r="A3" s="12"/>
      <c r="B3" s="9" t="s">
        <v>150</v>
      </c>
      <c r="C3" s="10" t="s">
        <v>151</v>
      </c>
      <c r="D3" s="11">
        <v>0</v>
      </c>
      <c r="E3" s="11" t="s">
        <v>28</v>
      </c>
    </row>
    <row r="4" ht="55" customHeight="1" spans="1:5">
      <c r="A4" s="8" t="s">
        <v>152</v>
      </c>
      <c r="B4" s="9" t="s">
        <v>153</v>
      </c>
      <c r="C4" s="13" t="s">
        <v>154</v>
      </c>
      <c r="D4" s="11">
        <v>0</v>
      </c>
      <c r="E4" s="11" t="s">
        <v>28</v>
      </c>
    </row>
    <row r="5" ht="20" customHeight="1" spans="1:5">
      <c r="A5" s="8" t="s">
        <v>155</v>
      </c>
      <c r="B5" s="9" t="s">
        <v>8</v>
      </c>
      <c r="C5" s="10" t="s">
        <v>156</v>
      </c>
      <c r="D5" s="11">
        <v>0</v>
      </c>
      <c r="E5" s="11" t="s">
        <v>28</v>
      </c>
    </row>
    <row r="6" ht="20" customHeight="1" spans="1:5">
      <c r="A6" s="12"/>
      <c r="B6" s="9" t="s">
        <v>157</v>
      </c>
      <c r="C6" s="10" t="s">
        <v>158</v>
      </c>
      <c r="D6" s="11">
        <v>0</v>
      </c>
      <c r="E6" s="11" t="s">
        <v>28</v>
      </c>
    </row>
    <row r="7" ht="20" customHeight="1" spans="1:5">
      <c r="A7" s="12"/>
      <c r="B7" s="9" t="s">
        <v>159</v>
      </c>
      <c r="C7" s="10" t="s">
        <v>160</v>
      </c>
      <c r="D7" s="11">
        <v>0</v>
      </c>
      <c r="E7" s="11" t="s">
        <v>28</v>
      </c>
    </row>
    <row r="8" ht="30" customHeight="1" spans="1:5">
      <c r="A8" s="8" t="s">
        <v>161</v>
      </c>
      <c r="B8" s="9" t="s">
        <v>162</v>
      </c>
      <c r="C8" s="10" t="s">
        <v>160</v>
      </c>
      <c r="D8" s="11">
        <v>0</v>
      </c>
      <c r="E8" s="11" t="s">
        <v>28</v>
      </c>
    </row>
    <row r="9" ht="20" customHeight="1" spans="1:5">
      <c r="A9" s="8" t="s">
        <v>163</v>
      </c>
      <c r="B9" s="9" t="s">
        <v>164</v>
      </c>
      <c r="C9" s="14" t="s">
        <v>165</v>
      </c>
      <c r="D9" s="11">
        <v>0</v>
      </c>
      <c r="E9" s="11" t="s">
        <v>28</v>
      </c>
    </row>
    <row r="10" ht="20" customHeight="1" spans="1:5">
      <c r="A10" s="12"/>
      <c r="B10" s="9" t="s">
        <v>166</v>
      </c>
      <c r="C10" s="14" t="s">
        <v>167</v>
      </c>
      <c r="D10" s="11">
        <v>0</v>
      </c>
      <c r="E10" s="11" t="s">
        <v>28</v>
      </c>
    </row>
    <row r="11" ht="20" customHeight="1" spans="1:5">
      <c r="A11" s="12"/>
      <c r="B11" s="9" t="s">
        <v>168</v>
      </c>
      <c r="C11" s="14" t="s">
        <v>167</v>
      </c>
      <c r="D11" s="11">
        <v>0</v>
      </c>
      <c r="E11" s="11" t="s">
        <v>28</v>
      </c>
    </row>
    <row r="12" ht="20" customHeight="1" spans="1:5">
      <c r="A12" s="12"/>
      <c r="B12" s="9" t="s">
        <v>169</v>
      </c>
      <c r="C12" s="14" t="s">
        <v>167</v>
      </c>
      <c r="D12" s="11">
        <v>0</v>
      </c>
      <c r="E12" s="11" t="s">
        <v>28</v>
      </c>
    </row>
    <row r="13" ht="20" customHeight="1" spans="1:5">
      <c r="A13" s="12"/>
      <c r="B13" s="9" t="s">
        <v>170</v>
      </c>
      <c r="C13" s="14" t="s">
        <v>171</v>
      </c>
      <c r="D13" s="11">
        <v>0</v>
      </c>
      <c r="E13" s="11" t="s">
        <v>28</v>
      </c>
    </row>
    <row r="14" ht="20" customHeight="1" spans="1:5">
      <c r="A14" s="12"/>
      <c r="B14" s="9" t="s">
        <v>172</v>
      </c>
      <c r="C14" s="14" t="s">
        <v>167</v>
      </c>
      <c r="D14" s="11">
        <v>0</v>
      </c>
      <c r="E14" s="11" t="s">
        <v>28</v>
      </c>
    </row>
  </sheetData>
  <mergeCells count="3">
    <mergeCell ref="A2:A3"/>
    <mergeCell ref="A5:A7"/>
    <mergeCell ref="A9:A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2" sqref="$A2:$XFD2"/>
    </sheetView>
  </sheetViews>
  <sheetFormatPr defaultColWidth="11" defaultRowHeight="13.2" outlineLevelCol="1"/>
  <cols>
    <col min="1" max="1" width="16.3333333333333" customWidth="1"/>
    <col min="2" max="2" width="17.1666666666667" customWidth="1"/>
  </cols>
  <sheetData>
    <row r="1" s="1" customFormat="1" ht="20" customHeight="1" spans="1:2">
      <c r="A1" s="2" t="s">
        <v>173</v>
      </c>
      <c r="B1" s="2" t="s">
        <v>174</v>
      </c>
    </row>
    <row r="2" ht="20" customHeight="1" spans="1:2">
      <c r="A2" s="3" t="s">
        <v>175</v>
      </c>
      <c r="B2" s="3" t="s">
        <v>176</v>
      </c>
    </row>
    <row r="3" ht="20" customHeight="1" spans="1:2">
      <c r="A3" s="3" t="s">
        <v>177</v>
      </c>
      <c r="B3" s="3" t="s">
        <v>178</v>
      </c>
    </row>
    <row r="4" ht="20" customHeight="1" spans="1:2">
      <c r="A4" s="3" t="s">
        <v>179</v>
      </c>
      <c r="B4" s="3" t="s">
        <v>180</v>
      </c>
    </row>
    <row r="5" ht="20" customHeight="1" spans="1:2">
      <c r="A5" s="3" t="s">
        <v>181</v>
      </c>
      <c r="B5" s="3" t="s">
        <v>182</v>
      </c>
    </row>
    <row r="6" ht="20" customHeight="1" spans="1:2">
      <c r="A6" s="3" t="s">
        <v>183</v>
      </c>
      <c r="B6" s="3" t="s">
        <v>184</v>
      </c>
    </row>
    <row r="7" ht="20" customHeight="1" spans="1:2">
      <c r="A7" s="3" t="s">
        <v>185</v>
      </c>
      <c r="B7" s="3" t="s">
        <v>186</v>
      </c>
    </row>
    <row r="8" spans="1:2">
      <c r="A8" s="3" t="s">
        <v>187</v>
      </c>
      <c r="B8" s="3" t="s">
        <v>188</v>
      </c>
    </row>
    <row r="9" spans="1:2">
      <c r="A9" s="3" t="s">
        <v>189</v>
      </c>
      <c r="B9" s="3" t="s">
        <v>190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数据导入模版</vt:lpstr>
      <vt:lpstr>团队纬度编码</vt:lpstr>
      <vt:lpstr>个人纬度编码</vt:lpstr>
      <vt:lpstr>团队编码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亚龙</dc:creator>
  <cp:lastModifiedBy>74377120</cp:lastModifiedBy>
  <dcterms:created xsi:type="dcterms:W3CDTF">2024-02-04T23:08:00Z</dcterms:created>
  <dcterms:modified xsi:type="dcterms:W3CDTF">2024-03-15T16:02:28Z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2052-3.9.4.6378</vt:lpwstr>
  </property>
</Properties>
</file>