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8400" windowHeight="17985" tabRatio="600" firstSheet="0" activeTab="0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  <sheet xmlns:r="http://schemas.openxmlformats.org/officeDocument/2006/relationships" name="4" sheetId="4" state="visible" r:id="rId4"/>
    <sheet xmlns:r="http://schemas.openxmlformats.org/officeDocument/2006/relationships" name="5" sheetId="5" state="visible" r:id="rId5"/>
    <sheet xmlns:r="http://schemas.openxmlformats.org/officeDocument/2006/relationships" name="6" sheetId="6" state="visible" r:id="rId6"/>
    <sheet xmlns:r="http://schemas.openxmlformats.org/officeDocument/2006/relationships" name="7" sheetId="7" state="visible" r:id="rId7"/>
    <sheet xmlns:r="http://schemas.openxmlformats.org/officeDocument/2006/relationships" name="8" sheetId="8" state="visible" r:id="rId8"/>
    <sheet xmlns:r="http://schemas.openxmlformats.org/officeDocument/2006/relationships" name="9" sheetId="9" state="visible" r:id="rId9"/>
    <sheet xmlns:r="http://schemas.openxmlformats.org/officeDocument/2006/relationships" name="10" sheetId="10" state="visible" r:id="rId10"/>
    <sheet xmlns:r="http://schemas.openxmlformats.org/officeDocument/2006/relationships" name="11" sheetId="11" state="visible" r:id="rId11"/>
    <sheet xmlns:r="http://schemas.openxmlformats.org/officeDocument/2006/relationships" name="12" sheetId="12" state="visible" r:id="rId1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$-F400]h:mm:ss\ AM/PM"/>
  </numFmts>
  <fonts count="1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theme="1"/>
      <sz val="9"/>
    </font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sz val="8"/>
    </font>
    <font>
      <name val="Times New Roman"/>
      <charset val="204"/>
      <family val="1"/>
      <color indexed="8"/>
      <sz val="10"/>
    </font>
    <font>
      <name val="Times New Roman"/>
      <charset val="204"/>
      <family val="1"/>
      <sz val="6"/>
    </font>
    <font>
      <name val="Times New Roman"/>
      <charset val="204"/>
      <family val="1"/>
      <b val="1"/>
      <sz val="8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color rgb="FFFF0000"/>
      <sz val="9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color theme="1"/>
      <sz val="7"/>
    </font>
    <font>
      <name val="Times New Roman"/>
      <charset val="204"/>
      <family val="1"/>
      <b val="1"/>
      <color rgb="FFFF0000"/>
      <sz val="7"/>
    </font>
    <font>
      <name val="Times New Roman"/>
      <charset val="204"/>
      <family val="1"/>
      <sz val="10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/>
    <xf numFmtId="44" fontId="1" fillId="0" borderId="0"/>
    <xf numFmtId="0" fontId="6" fillId="0" borderId="0"/>
  </cellStyleXfs>
  <cellXfs count="135">
    <xf numFmtId="0" fontId="0" fillId="0" borderId="0" pivotButton="0" quotePrefix="0" xfId="0"/>
    <xf numFmtId="0" fontId="2" fillId="0" borderId="0" applyAlignment="1" pivotButton="0" quotePrefix="0" xfId="0">
      <alignment textRotation="90"/>
    </xf>
    <xf numFmtId="0" fontId="3" fillId="0" borderId="0" applyAlignment="1" pivotButton="0" quotePrefix="0" xfId="0">
      <alignment horizontal="right" vertical="center"/>
    </xf>
    <xf numFmtId="0" fontId="2" fillId="0" borderId="1" pivotButton="0" quotePrefix="0" xfId="0"/>
    <xf numFmtId="164" fontId="2" fillId="0" borderId="1" pivotButton="0" quotePrefix="0" xfId="1"/>
    <xf numFmtId="0" fontId="4" fillId="0" borderId="0" pivotButton="0" quotePrefix="0" xfId="0"/>
    <xf numFmtId="0" fontId="2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1" pivotButton="0" quotePrefix="0" xfId="0"/>
    <xf numFmtId="0" fontId="7" fillId="0" borderId="2" applyAlignment="1" pivotButton="0" quotePrefix="0" xfId="2">
      <alignment vertical="center"/>
    </xf>
    <xf numFmtId="0" fontId="7" fillId="0" borderId="3" applyAlignment="1" pivotButton="0" quotePrefix="0" xfId="2">
      <alignment vertical="center"/>
    </xf>
    <xf numFmtId="0" fontId="7" fillId="0" borderId="4" applyAlignment="1" pivotButton="0" quotePrefix="0" xfId="2">
      <alignment vertical="center"/>
    </xf>
    <xf numFmtId="164" fontId="2" fillId="0" borderId="5" pivotButton="0" quotePrefix="0" xfId="1"/>
    <xf numFmtId="0" fontId="2" fillId="0" borderId="6" applyAlignment="1" pivotButton="0" quotePrefix="0" xfId="0">
      <alignment textRotation="90"/>
    </xf>
    <xf numFmtId="0" fontId="5" fillId="0" borderId="7" applyAlignment="1" pivotButton="0" quotePrefix="0" xfId="0">
      <alignment horizontal="right" vertical="center"/>
    </xf>
    <xf numFmtId="0" fontId="8" fillId="2" borderId="7" applyAlignment="1" pivotButton="0" quotePrefix="0" xfId="0">
      <alignment horizontal="center" vertical="center"/>
    </xf>
    <xf numFmtId="1" fontId="3" fillId="2" borderId="8" applyAlignment="1" pivotButton="0" quotePrefix="0" xfId="1">
      <alignment horizontal="center" vertical="center"/>
    </xf>
    <xf numFmtId="1" fontId="3" fillId="2" borderId="9" applyAlignment="1" pivotButton="0" quotePrefix="0" xfId="1">
      <alignment horizontal="center" vertical="center"/>
    </xf>
    <xf numFmtId="0" fontId="9" fillId="0" borderId="10" applyAlignment="1" pivotButton="0" quotePrefix="0" xfId="2">
      <alignment horizontal="center" textRotation="90"/>
    </xf>
    <xf numFmtId="0" fontId="9" fillId="0" borderId="8" applyAlignment="1" pivotButton="0" quotePrefix="0" xfId="2">
      <alignment horizontal="center" textRotation="90"/>
    </xf>
    <xf numFmtId="0" fontId="9" fillId="0" borderId="8" applyAlignment="1" pivotButton="0" quotePrefix="0" xfId="2">
      <alignment horizontal="center" textRotation="90" wrapText="1"/>
    </xf>
    <xf numFmtId="0" fontId="9" fillId="0" borderId="11" applyAlignment="1" pivotButton="0" quotePrefix="0" xfId="2">
      <alignment horizontal="center" textRotation="90"/>
    </xf>
    <xf numFmtId="0" fontId="10" fillId="0" borderId="6" applyAlignment="1" pivotButton="0" quotePrefix="0" xfId="0">
      <alignment vertical="center" textRotation="90"/>
    </xf>
    <xf numFmtId="0" fontId="5" fillId="0" borderId="12" applyAlignment="1" pivotButton="0" quotePrefix="0" xfId="0">
      <alignment vertical="center"/>
    </xf>
    <xf numFmtId="0" fontId="10" fillId="0" borderId="13" applyAlignment="1" applyProtection="1" pivotButton="0" quotePrefix="0" xfId="0">
      <alignment horizontal="center" vertical="center"/>
      <protection locked="0" hidden="0"/>
    </xf>
    <xf numFmtId="0" fontId="10" fillId="0" borderId="13" applyAlignment="1" pivotButton="0" quotePrefix="0" xfId="0">
      <alignment horizontal="center" vertical="center"/>
    </xf>
    <xf numFmtId="164" fontId="9" fillId="3" borderId="13" applyAlignment="1" applyProtection="1" pivotButton="0" quotePrefix="0" xfId="1">
      <alignment horizontal="center" vertical="center"/>
      <protection locked="0" hidden="0"/>
    </xf>
    <xf numFmtId="0" fontId="9" fillId="4" borderId="14" applyAlignment="1" pivotButton="0" quotePrefix="0" xfId="0">
      <alignment horizontal="center"/>
    </xf>
    <xf numFmtId="0" fontId="9" fillId="4" borderId="15" applyAlignment="1" pivotButton="0" quotePrefix="0" xfId="0">
      <alignment horizontal="center"/>
    </xf>
    <xf numFmtId="0" fontId="10" fillId="0" borderId="16" applyAlignment="1" pivotButton="0" quotePrefix="0" xfId="0">
      <alignment vertical="center" textRotation="90"/>
    </xf>
    <xf numFmtId="0" fontId="5" fillId="0" borderId="6" applyAlignment="1" pivotButton="0" quotePrefix="0" xfId="0">
      <alignment vertical="center"/>
    </xf>
    <xf numFmtId="0" fontId="10" fillId="5" borderId="10" applyAlignment="1" applyProtection="1" pivotButton="0" quotePrefix="0" xfId="0">
      <alignment horizontal="center" vertical="center"/>
      <protection locked="0" hidden="0"/>
    </xf>
    <xf numFmtId="0" fontId="10" fillId="5" borderId="14" applyAlignment="1" pivotButton="0" quotePrefix="0" xfId="0">
      <alignment horizontal="center" vertical="center"/>
    </xf>
    <xf numFmtId="165" fontId="11" fillId="3" borderId="17" applyAlignment="1" applyProtection="1" pivotButton="0" quotePrefix="0" xfId="1">
      <alignment horizontal="center" vertical="center"/>
      <protection locked="0" hidden="0"/>
    </xf>
    <xf numFmtId="0" fontId="9" fillId="5" borderId="8" applyAlignment="1" pivotButton="0" quotePrefix="0" xfId="0">
      <alignment horizontal="center" vertical="center"/>
    </xf>
    <xf numFmtId="1" fontId="9" fillId="5" borderId="8" applyAlignment="1" pivotButton="0" quotePrefix="0" xfId="0">
      <alignment horizontal="center" vertical="center"/>
    </xf>
    <xf numFmtId="46" fontId="12" fillId="5" borderId="11" applyAlignment="1" pivotButton="0" quotePrefix="0" xfId="0">
      <alignment horizontal="center" vertical="center"/>
    </xf>
    <xf numFmtId="0" fontId="5" fillId="0" borderId="16" applyAlignment="1" pivotButton="0" quotePrefix="0" xfId="0">
      <alignment vertical="center"/>
    </xf>
    <xf numFmtId="0" fontId="10" fillId="5" borderId="18" applyAlignment="1" applyProtection="1" pivotButton="0" quotePrefix="0" xfId="0">
      <alignment horizontal="center" vertical="center"/>
      <protection locked="0" hidden="0"/>
    </xf>
    <xf numFmtId="0" fontId="10" fillId="5" borderId="1" applyAlignment="1" pivotButton="0" quotePrefix="0" xfId="0">
      <alignment horizontal="center" vertical="center"/>
    </xf>
    <xf numFmtId="165" fontId="11" fillId="3" borderId="1" applyAlignment="1" applyProtection="1" pivotButton="0" quotePrefix="0" xfId="1">
      <alignment horizontal="center" vertical="center"/>
      <protection locked="0" hidden="0"/>
    </xf>
    <xf numFmtId="0" fontId="9" fillId="5" borderId="19" applyAlignment="1" pivotButton="0" quotePrefix="0" xfId="0">
      <alignment horizontal="center" vertical="center"/>
    </xf>
    <xf numFmtId="1" fontId="9" fillId="5" borderId="19" applyAlignment="1" pivotButton="0" quotePrefix="0" xfId="0">
      <alignment horizontal="center" vertical="center"/>
    </xf>
    <xf numFmtId="46" fontId="12" fillId="5" borderId="20" applyAlignment="1" pivotButton="0" quotePrefix="0" xfId="0">
      <alignment horizontal="center" vertical="center"/>
    </xf>
    <xf numFmtId="0" fontId="10" fillId="0" borderId="21" applyAlignment="1" pivotButton="0" quotePrefix="0" xfId="0">
      <alignment vertical="center" textRotation="90"/>
    </xf>
    <xf numFmtId="0" fontId="5" fillId="0" borderId="21" applyAlignment="1" pivotButton="0" quotePrefix="0" xfId="0">
      <alignment vertical="center"/>
    </xf>
    <xf numFmtId="0" fontId="10" fillId="5" borderId="22" applyAlignment="1" applyProtection="1" pivotButton="0" quotePrefix="0" xfId="0">
      <alignment horizontal="center" vertical="center"/>
      <protection locked="0" hidden="0"/>
    </xf>
    <xf numFmtId="0" fontId="10" fillId="5" borderId="23" applyAlignment="1" pivotButton="0" quotePrefix="0" xfId="0">
      <alignment horizontal="center" vertical="center"/>
    </xf>
    <xf numFmtId="165" fontId="13" fillId="6" borderId="23" applyAlignment="1" pivotButton="0" quotePrefix="0" xfId="1">
      <alignment horizontal="center" vertical="center"/>
    </xf>
    <xf numFmtId="0" fontId="9" fillId="5" borderId="24" applyAlignment="1" pivotButton="0" quotePrefix="0" xfId="0">
      <alignment horizontal="center" vertical="center"/>
    </xf>
    <xf numFmtId="1" fontId="9" fillId="5" borderId="24" applyAlignment="1" pivotButton="0" quotePrefix="0" xfId="0">
      <alignment horizontal="center" vertical="center"/>
    </xf>
    <xf numFmtId="46" fontId="12" fillId="5" borderId="25" applyAlignment="1" pivotButton="0" quotePrefix="0" xfId="0">
      <alignment horizontal="center" vertical="center"/>
    </xf>
    <xf numFmtId="0" fontId="5" fillId="0" borderId="10" applyAlignment="1" pivotButton="0" quotePrefix="0" xfId="0">
      <alignment vertical="center"/>
    </xf>
    <xf numFmtId="0" fontId="10" fillId="0" borderId="17" applyAlignment="1" applyProtection="1" pivotButton="0" quotePrefix="0" xfId="0">
      <alignment horizontal="center" vertical="center"/>
      <protection locked="0" hidden="0"/>
    </xf>
    <xf numFmtId="164" fontId="9" fillId="3" borderId="17" applyAlignment="1" applyProtection="1" pivotButton="0" quotePrefix="0" xfId="1">
      <alignment horizontal="center" vertical="center"/>
      <protection locked="0" hidden="0"/>
    </xf>
    <xf numFmtId="0" fontId="9" fillId="4" borderId="17" applyAlignment="1" pivotButton="0" quotePrefix="0" xfId="0">
      <alignment horizontal="center"/>
    </xf>
    <xf numFmtId="0" fontId="9" fillId="4" borderId="26" applyAlignment="1" pivotButton="0" quotePrefix="0" xfId="0">
      <alignment horizontal="center"/>
    </xf>
    <xf numFmtId="0" fontId="14" fillId="0" borderId="27" applyAlignment="1" pivotButton="0" quotePrefix="0" xfId="0">
      <alignment horizontal="center" textRotation="90"/>
    </xf>
    <xf numFmtId="0" fontId="5" fillId="0" borderId="18" applyAlignment="1" pivotButton="0" quotePrefix="0" xfId="0">
      <alignment vertical="center"/>
    </xf>
    <xf numFmtId="0" fontId="10" fillId="0" borderId="1" applyAlignment="1" applyProtection="1" pivotButton="0" quotePrefix="0" xfId="0">
      <alignment horizontal="center" vertical="center"/>
      <protection locked="0" hidden="0"/>
    </xf>
    <xf numFmtId="164" fontId="9" fillId="3" borderId="1" applyAlignment="1" applyProtection="1" pivotButton="0" quotePrefix="0" xfId="1">
      <alignment horizontal="center" vertical="center"/>
      <protection locked="0" hidden="0"/>
    </xf>
    <xf numFmtId="0" fontId="9" fillId="4" borderId="1" applyAlignment="1" pivotButton="0" quotePrefix="0" xfId="0">
      <alignment horizontal="center"/>
    </xf>
    <xf numFmtId="0" fontId="9" fillId="4" borderId="28" applyAlignment="1" pivotButton="0" quotePrefix="0" xfId="0">
      <alignment horizontal="center"/>
    </xf>
    <xf numFmtId="0" fontId="15" fillId="0" borderId="0" applyAlignment="1" pivotButton="0" quotePrefix="0" xfId="0">
      <alignment horizontal="right"/>
    </xf>
    <xf numFmtId="0" fontId="5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5" fillId="0" borderId="22" applyAlignment="1" pivotButton="0" quotePrefix="0" xfId="0">
      <alignment vertical="center"/>
    </xf>
    <xf numFmtId="0" fontId="10" fillId="0" borderId="23" applyAlignment="1" applyProtection="1" pivotButton="0" quotePrefix="0" xfId="0">
      <alignment horizontal="center" vertical="center"/>
      <protection locked="0" hidden="0"/>
    </xf>
    <xf numFmtId="164" fontId="9" fillId="3" borderId="23" applyAlignment="1" applyProtection="1" pivotButton="0" quotePrefix="0" xfId="1">
      <alignment horizontal="center" vertical="center"/>
      <protection locked="0" hidden="0"/>
    </xf>
    <xf numFmtId="0" fontId="9" fillId="4" borderId="29" applyAlignment="1" pivotButton="0" quotePrefix="0" xfId="0">
      <alignment horizontal="center"/>
    </xf>
    <xf numFmtId="0" fontId="10" fillId="5" borderId="19" applyAlignment="1" applyProtection="1" pivotButton="0" quotePrefix="0" xfId="0">
      <alignment vertical="center"/>
      <protection locked="0" hidden="0"/>
    </xf>
    <xf numFmtId="0" fontId="10" fillId="5" borderId="30" applyAlignment="1" pivotButton="0" quotePrefix="0" xfId="0">
      <alignment horizontal="center" vertical="center"/>
    </xf>
    <xf numFmtId="165" fontId="13" fillId="6" borderId="30" applyAlignment="1" pivotButton="0" quotePrefix="0" xfId="1">
      <alignment horizontal="center" vertical="center"/>
    </xf>
    <xf numFmtId="0" fontId="9" fillId="5" borderId="31" applyAlignment="1" pivotButton="0" quotePrefix="0" xfId="0">
      <alignment horizontal="center" vertical="center"/>
    </xf>
    <xf numFmtId="1" fontId="9" fillId="5" borderId="31" applyAlignment="1" pivotButton="0" quotePrefix="0" xfId="0">
      <alignment horizontal="center" vertical="center"/>
    </xf>
    <xf numFmtId="46" fontId="12" fillId="5" borderId="32" applyAlignment="1" pivotButton="0" quotePrefix="0" xfId="0">
      <alignment horizontal="center" vertical="center"/>
    </xf>
    <xf numFmtId="0" fontId="10" fillId="5" borderId="33" applyAlignment="1" applyProtection="1" pivotButton="0" quotePrefix="0" xfId="0">
      <alignment vertical="center"/>
      <protection locked="0" hidden="0"/>
    </xf>
    <xf numFmtId="0" fontId="10" fillId="5" borderId="17" applyAlignment="1" pivotButton="0" quotePrefix="0" xfId="0">
      <alignment horizontal="center" vertical="center"/>
    </xf>
    <xf numFmtId="0" fontId="10" fillId="5" borderId="31" applyAlignment="1" applyProtection="1" pivotButton="0" quotePrefix="0" xfId="0">
      <alignment vertical="center"/>
      <protection locked="0" hidden="0"/>
    </xf>
    <xf numFmtId="0" fontId="10" fillId="5" borderId="24" applyAlignment="1" applyProtection="1" pivotButton="0" quotePrefix="0" xfId="0">
      <alignment vertical="center"/>
      <protection locked="0" hidden="0"/>
    </xf>
    <xf numFmtId="0" fontId="10" fillId="5" borderId="24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textRotation="90"/>
    </xf>
    <xf numFmtId="0" fontId="10" fillId="5" borderId="8" applyAlignment="1" applyProtection="1" pivotButton="0" quotePrefix="0" xfId="0">
      <alignment horizontal="center" vertical="center"/>
      <protection locked="0" hidden="0"/>
    </xf>
    <xf numFmtId="0" fontId="10" fillId="5" borderId="19" applyAlignment="1" applyProtection="1" pivotButton="0" quotePrefix="0" xfId="0">
      <alignment horizontal="center" vertical="center"/>
      <protection locked="0" hidden="0"/>
    </xf>
    <xf numFmtId="0" fontId="10" fillId="5" borderId="31" applyAlignment="1" applyProtection="1" pivotButton="0" quotePrefix="0" xfId="0">
      <alignment horizontal="center" vertical="center"/>
      <protection locked="0" hidden="0"/>
    </xf>
    <xf numFmtId="0" fontId="10" fillId="5" borderId="33" applyAlignment="1" applyProtection="1" pivotButton="0" quotePrefix="0" xfId="0">
      <alignment horizontal="center" vertical="center"/>
      <protection locked="0" hidden="0"/>
    </xf>
    <xf numFmtId="0" fontId="18" fillId="0" borderId="1" applyAlignment="1" applyProtection="1" pivotButton="0" quotePrefix="0" xfId="0">
      <alignment horizontal="center" vertical="center"/>
      <protection locked="0" hidden="0"/>
    </xf>
    <xf numFmtId="0" fontId="18" fillId="0" borderId="1" applyAlignment="1" pivotButton="0" quotePrefix="0" xfId="0">
      <alignment horizontal="center" vertical="center"/>
    </xf>
    <xf numFmtId="0" fontId="18" fillId="0" borderId="23" applyAlignment="1" applyProtection="1" pivotButton="0" quotePrefix="0" xfId="0">
      <alignment horizontal="center" vertical="center"/>
      <protection locked="0" hidden="0"/>
    </xf>
    <xf numFmtId="0" fontId="18" fillId="0" borderId="23" applyAlignment="1" pivotButton="0" quotePrefix="0" xfId="0">
      <alignment horizontal="center" vertical="center"/>
    </xf>
    <xf numFmtId="0" fontId="9" fillId="4" borderId="23" applyAlignment="1" pivotButton="0" quotePrefix="0" xfId="0">
      <alignment horizontal="center"/>
    </xf>
    <xf numFmtId="0" fontId="18" fillId="5" borderId="8" applyAlignment="1" applyProtection="1" pivotButton="0" quotePrefix="0" xfId="0">
      <alignment horizontal="center" vertical="center"/>
      <protection locked="0" hidden="0"/>
    </xf>
    <xf numFmtId="0" fontId="18" fillId="5" borderId="19" applyAlignment="1" applyProtection="1" pivotButton="0" quotePrefix="0" xfId="0">
      <alignment horizontal="center" vertical="center"/>
      <protection locked="0" hidden="0"/>
    </xf>
    <xf numFmtId="0" fontId="18" fillId="5" borderId="17" applyAlignment="1" applyProtection="1" pivotButton="0" quotePrefix="0" xfId="0">
      <alignment horizontal="center" vertical="center"/>
      <protection locked="0" hidden="0"/>
    </xf>
    <xf numFmtId="0" fontId="18" fillId="5" borderId="5" applyAlignment="1" applyProtection="1" pivotButton="0" quotePrefix="0" xfId="0">
      <alignment horizontal="center" vertical="center"/>
      <protection locked="0" hidden="0"/>
    </xf>
    <xf numFmtId="0" fontId="18" fillId="5" borderId="24" applyAlignment="1" applyProtection="1" pivotButton="0" quotePrefix="0" xfId="0">
      <alignment horizontal="center" vertical="center"/>
      <protection locked="0" hidden="0"/>
    </xf>
    <xf numFmtId="0" fontId="18" fillId="0" borderId="14" applyAlignment="1" applyProtection="1" pivotButton="0" quotePrefix="0" xfId="0">
      <alignment horizontal="center" vertical="center"/>
      <protection locked="0" hidden="0"/>
    </xf>
    <xf numFmtId="0" fontId="18" fillId="0" borderId="14" applyAlignment="1" pivotButton="0" quotePrefix="0" xfId="0">
      <alignment horizontal="center" vertical="center"/>
    </xf>
    <xf numFmtId="164" fontId="9" fillId="3" borderId="14" applyAlignment="1" applyProtection="1" pivotButton="0" quotePrefix="0" xfId="1">
      <alignment horizontal="center" vertical="center"/>
      <protection locked="0" hidden="0"/>
    </xf>
    <xf numFmtId="0" fontId="18" fillId="0" borderId="34" applyAlignment="1" applyProtection="1" pivotButton="0" quotePrefix="0" xfId="0">
      <alignment vertical="center"/>
      <protection locked="0" hidden="0"/>
    </xf>
    <xf numFmtId="0" fontId="18" fillId="0" borderId="16" applyAlignment="1" applyProtection="1" pivotButton="0" quotePrefix="0" xfId="0">
      <alignment vertical="center"/>
      <protection locked="0" hidden="0"/>
    </xf>
    <xf numFmtId="165" fontId="11" fillId="3" borderId="17" applyAlignment="1" pivotButton="0" quotePrefix="0" xfId="1">
      <alignment horizontal="center" vertical="center"/>
    </xf>
    <xf numFmtId="165" fontId="11" fillId="3" borderId="1" applyAlignment="1" pivotButton="0" quotePrefix="0" xfId="1">
      <alignment horizontal="center" vertical="center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0" fontId="9" fillId="4" borderId="24" applyAlignment="1" pivotButton="0" quotePrefix="0" xfId="0">
      <alignment horizontal="center"/>
    </xf>
    <xf numFmtId="165" fontId="11" fillId="3" borderId="14" applyAlignment="1" applyProtection="1" pivotButton="0" quotePrefix="0" xfId="1">
      <alignment horizontal="center" vertical="center"/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10" fillId="5" borderId="44" applyAlignment="1" applyProtection="1" pivotButton="0" quotePrefix="0" xfId="0">
      <alignment horizontal="center" vertical="center"/>
      <protection locked="0" hidden="0"/>
    </xf>
    <xf numFmtId="0" fontId="9" fillId="5" borderId="13" applyAlignment="1" pivotButton="0" quotePrefix="0" xfId="0">
      <alignment horizontal="center" vertical="center"/>
    </xf>
    <xf numFmtId="1" fontId="9" fillId="5" borderId="13" applyAlignment="1" pivotButton="0" quotePrefix="0" xfId="0">
      <alignment horizontal="center" vertical="center"/>
    </xf>
    <xf numFmtId="46" fontId="12" fillId="5" borderId="42" applyAlignment="1" pivotButton="0" quotePrefix="0" xfId="0">
      <alignment horizontal="center" vertical="center"/>
    </xf>
    <xf numFmtId="0" fontId="0" fillId="0" borderId="18" applyProtection="1" pivotButton="0" quotePrefix="0" xfId="0">
      <protection locked="0" hidden="0"/>
    </xf>
    <xf numFmtId="0" fontId="0" fillId="0" borderId="19" pivotButton="0" quotePrefix="0" xfId="0"/>
    <xf numFmtId="0" fontId="0" fillId="0" borderId="20" pivotButton="0" quotePrefix="0" xfId="0"/>
    <xf numFmtId="0" fontId="0" fillId="0" borderId="22" applyProtection="1" pivotButton="0" quotePrefix="0" xfId="0">
      <protection locked="0" hidden="0"/>
    </xf>
    <xf numFmtId="0" fontId="0" fillId="0" borderId="41" pivotButton="0" quotePrefix="0" xfId="0"/>
    <xf numFmtId="0" fontId="0" fillId="0" borderId="25" pivotButton="0" quotePrefix="0" xfId="0"/>
    <xf numFmtId="0" fontId="0" fillId="0" borderId="27" pivotButton="0" quotePrefix="0" xfId="0"/>
    <xf numFmtId="0" fontId="10" fillId="5" borderId="37" applyAlignment="1" applyProtection="1" pivotButton="0" quotePrefix="0" xfId="0">
      <alignment horizontal="center" vertical="center"/>
      <protection locked="0" hidden="0"/>
    </xf>
    <xf numFmtId="0" fontId="9" fillId="5" borderId="37" applyAlignment="1" pivotButton="0" quotePrefix="0" xfId="0">
      <alignment horizontal="center" vertical="center"/>
    </xf>
    <xf numFmtId="1" fontId="9" fillId="5" borderId="37" applyAlignment="1" pivotButton="0" quotePrefix="0" xfId="0">
      <alignment horizontal="center" vertical="center"/>
    </xf>
    <xf numFmtId="46" fontId="12" fillId="5" borderId="40" applyAlignment="1" pivotButton="0" quotePrefix="0" xfId="0">
      <alignment horizontal="center" vertical="center"/>
    </xf>
    <xf numFmtId="0" fontId="0" fillId="0" borderId="1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10" fillId="5" borderId="35" applyAlignment="1" applyProtection="1" pivotButton="0" quotePrefix="0" xfId="0">
      <alignment horizontal="center" vertical="center"/>
      <protection locked="0" hidden="0"/>
    </xf>
    <xf numFmtId="0" fontId="18" fillId="5" borderId="43" applyAlignment="1" applyProtection="1" pivotButton="0" quotePrefix="0" xfId="0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18" fillId="5" borderId="23" applyAlignment="1" applyProtection="1" pivotButton="0" quotePrefix="0" xfId="0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0" fontId="18" fillId="5" borderId="39" applyAlignment="1" applyProtection="1" pivotButton="0" quotePrefix="0" xfId="0">
      <alignment horizontal="center" vertical="center"/>
      <protection locked="0" hidden="0"/>
    </xf>
    <xf numFmtId="0" fontId="18" fillId="5" borderId="38" applyAlignment="1" applyProtection="1" pivotButton="0" quotePrefix="0" xfId="0">
      <alignment horizontal="center" vertical="center"/>
      <protection locked="0" hidden="0"/>
    </xf>
  </cellXfs>
  <cellStyles count="3">
    <cellStyle name="Обычный" xfId="0" builtinId="0"/>
    <cellStyle name="Денежный" xfId="1" builtinId="4"/>
    <cellStyle name="Обычный 4" xfId="2"/>
  </cellStyles>
  <dxfs count="4543"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 tint="-0.3499862666707358"/>
      </font>
      <fill>
        <patternFill>
          <bgColor theme="0" tint="-0.149967955565050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679555650502"/>
      </font>
      <fill>
        <patternFill>
          <bgColor theme="5" tint="0.7999816888943144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6"/>
  <sheetViews>
    <sheetView tabSelected="1" topLeftCell="A13" zoomScale="115" zoomScaleNormal="115" workbookViewId="0">
      <selection activeCell="K22" sqref="K22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Январь 2024</t>
        </is>
      </c>
      <c r="B13" s="107" t="n"/>
      <c r="C13" s="108" t="n"/>
      <c r="D13" s="11" t="n"/>
      <c r="E13" s="12" t="inlineStr">
        <is>
          <t>пн</t>
        </is>
      </c>
      <c r="F13" s="12" t="inlineStr">
        <is>
          <t>вт</t>
        </is>
      </c>
      <c r="G13" s="12" t="inlineStr">
        <is>
          <t>ср</t>
        </is>
      </c>
      <c r="H13" s="12" t="inlineStr">
        <is>
          <t>чт</t>
        </is>
      </c>
      <c r="I13" s="12" t="inlineStr">
        <is>
          <t>пт</t>
        </is>
      </c>
      <c r="J13" s="12" t="inlineStr">
        <is>
          <t>сб</t>
        </is>
      </c>
      <c r="K13" s="12" t="inlineStr">
        <is>
          <t>вс</t>
        </is>
      </c>
      <c r="L13" s="12" t="inlineStr">
        <is>
          <t>пн</t>
        </is>
      </c>
      <c r="M13" s="12" t="inlineStr">
        <is>
          <t>вт</t>
        </is>
      </c>
      <c r="N13" s="12" t="inlineStr">
        <is>
          <t>ср</t>
        </is>
      </c>
      <c r="O13" s="12" t="inlineStr">
        <is>
          <t>чт</t>
        </is>
      </c>
      <c r="P13" s="12" t="inlineStr">
        <is>
          <t>пт</t>
        </is>
      </c>
      <c r="Q13" s="12" t="inlineStr">
        <is>
          <t>сб</t>
        </is>
      </c>
      <c r="R13" s="12" t="inlineStr">
        <is>
          <t>вс</t>
        </is>
      </c>
      <c r="S13" s="12" t="inlineStr">
        <is>
          <t>пн</t>
        </is>
      </c>
      <c r="T13" s="12" t="inlineStr">
        <is>
          <t>вт</t>
        </is>
      </c>
      <c r="U13" s="12" t="inlineStr">
        <is>
          <t>ср</t>
        </is>
      </c>
      <c r="V13" s="12" t="inlineStr">
        <is>
          <t>чт</t>
        </is>
      </c>
      <c r="W13" s="12" t="inlineStr">
        <is>
          <t>пт</t>
        </is>
      </c>
      <c r="X13" s="12" t="inlineStr">
        <is>
          <t>сб</t>
        </is>
      </c>
      <c r="Y13" s="12" t="inlineStr">
        <is>
          <t>вс</t>
        </is>
      </c>
      <c r="Z13" s="12" t="inlineStr">
        <is>
          <t>пн</t>
        </is>
      </c>
      <c r="AA13" s="12" t="inlineStr">
        <is>
          <t>вт</t>
        </is>
      </c>
      <c r="AB13" s="12" t="inlineStr">
        <is>
          <t>ср</t>
        </is>
      </c>
      <c r="AC13" s="12" t="inlineStr">
        <is>
          <t>чт</t>
        </is>
      </c>
      <c r="AD13" s="12" t="inlineStr">
        <is>
          <t>пт</t>
        </is>
      </c>
      <c r="AE13" s="12" t="inlineStr">
        <is>
          <t>сб</t>
        </is>
      </c>
      <c r="AF13" s="12" t="inlineStr">
        <is>
          <t>вс</t>
        </is>
      </c>
      <c r="AG13" s="12" t="inlineStr">
        <is>
          <t>пн</t>
        </is>
      </c>
      <c r="AH13" s="12" t="inlineStr">
        <is>
          <t>вт</t>
        </is>
      </c>
      <c r="AI13" s="12" t="inlineStr">
        <is>
          <t>ср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/>
      <c r="F15" s="26" t="inlineStr"/>
      <c r="G15" s="26" t="inlineStr"/>
      <c r="H15" s="26" t="inlineStr"/>
      <c r="I15" s="26" t="inlineStr"/>
      <c r="J15" s="26" t="inlineStr"/>
      <c r="K15" s="26" t="inlineStr"/>
      <c r="L15" s="26" t="inlineStr"/>
      <c r="M15" s="26" t="inlineStr">
        <is>
          <t>п</t>
        </is>
      </c>
      <c r="N15" s="26" t="inlineStr">
        <is>
          <t>п</t>
        </is>
      </c>
      <c r="O15" s="26" t="inlineStr">
        <is>
          <t>п</t>
        </is>
      </c>
      <c r="P15" s="26" t="inlineStr">
        <is>
          <t>п</t>
        </is>
      </c>
      <c r="Q15" s="26" t="inlineStr"/>
      <c r="R15" s="26" t="inlineStr"/>
      <c r="S15" s="26" t="inlineStr">
        <is>
          <t>п</t>
        </is>
      </c>
      <c r="T15" s="26" t="inlineStr">
        <is>
          <t>п</t>
        </is>
      </c>
      <c r="U15" s="26" t="inlineStr">
        <is>
          <t>п</t>
        </is>
      </c>
      <c r="V15" s="26" t="inlineStr">
        <is>
          <t>п</t>
        </is>
      </c>
      <c r="W15" s="26" t="inlineStr">
        <is>
          <t>п</t>
        </is>
      </c>
      <c r="X15" s="26" t="inlineStr"/>
      <c r="Y15" s="26" t="inlineStr"/>
      <c r="Z15" s="26" t="inlineStr">
        <is>
          <t>п</t>
        </is>
      </c>
      <c r="AA15" s="26" t="inlineStr">
        <is>
          <t>п</t>
        </is>
      </c>
      <c r="AB15" s="26" t="inlineStr">
        <is>
          <t>п</t>
        </is>
      </c>
      <c r="AC15" s="26" t="inlineStr">
        <is>
          <t>п</t>
        </is>
      </c>
      <c r="AD15" s="26" t="inlineStr">
        <is>
          <t>п</t>
        </is>
      </c>
      <c r="AE15" s="26" t="inlineStr"/>
      <c r="AF15" s="26" t="inlineStr"/>
      <c r="AG15" s="26" t="inlineStr">
        <is>
          <t>п</t>
        </is>
      </c>
      <c r="AH15" s="26" t="inlineStr">
        <is>
          <t>п</t>
        </is>
      </c>
      <c r="AI15" s="26" t="inlineStr">
        <is>
          <t>п</t>
        </is>
      </c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/>
      <c r="F16" s="33" t="inlineStr"/>
      <c r="G16" s="33" t="inlineStr"/>
      <c r="H16" s="33" t="inlineStr"/>
      <c r="I16" s="33" t="inlineStr"/>
      <c r="J16" s="33" t="inlineStr"/>
      <c r="K16" s="33" t="inlineStr"/>
      <c r="L16" s="33" t="inlineStr"/>
      <c r="M16" s="33" t="inlineStr">
        <is>
          <t>9:00:00</t>
        </is>
      </c>
      <c r="N16" s="33" t="inlineStr">
        <is>
          <t>9:00:00</t>
        </is>
      </c>
      <c r="O16" s="33" t="inlineStr">
        <is>
          <t>9:00:00</t>
        </is>
      </c>
      <c r="P16" s="33" t="inlineStr">
        <is>
          <t>9:00:00</t>
        </is>
      </c>
      <c r="Q16" s="33" t="inlineStr"/>
      <c r="R16" s="33" t="inlineStr"/>
      <c r="S16" s="33" t="inlineStr">
        <is>
          <t>9:00:00</t>
        </is>
      </c>
      <c r="T16" s="33" t="inlineStr">
        <is>
          <t>9:00:00</t>
        </is>
      </c>
      <c r="U16" s="33" t="inlineStr">
        <is>
          <t>9:00:00</t>
        </is>
      </c>
      <c r="V16" s="33" t="inlineStr">
        <is>
          <t>9:00:00</t>
        </is>
      </c>
      <c r="W16" s="33" t="inlineStr">
        <is>
          <t>9:00:00</t>
        </is>
      </c>
      <c r="X16" s="33" t="inlineStr"/>
      <c r="Y16" s="33" t="inlineStr"/>
      <c r="Z16" s="33" t="inlineStr">
        <is>
          <t>9:00:00</t>
        </is>
      </c>
      <c r="AA16" s="33" t="inlineStr">
        <is>
          <t>9:00:00</t>
        </is>
      </c>
      <c r="AB16" s="33" t="inlineStr">
        <is>
          <t>9:00:00</t>
        </is>
      </c>
      <c r="AC16" s="33" t="inlineStr">
        <is>
          <t>9:00:00</t>
        </is>
      </c>
      <c r="AD16" s="33" t="inlineStr">
        <is>
          <t>9:00:00</t>
        </is>
      </c>
      <c r="AE16" s="33" t="inlineStr"/>
      <c r="AF16" s="33" t="inlineStr"/>
      <c r="AG16" s="33" t="inlineStr">
        <is>
          <t>9:00:00</t>
        </is>
      </c>
      <c r="AH16" s="33" t="inlineStr">
        <is>
          <t>9:00:00</t>
        </is>
      </c>
      <c r="AI16" s="33" t="inlineStr">
        <is>
          <t>9:00:00</t>
        </is>
      </c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/>
      <c r="F17" s="40" t="inlineStr"/>
      <c r="G17" s="40" t="inlineStr"/>
      <c r="H17" s="40" t="inlineStr"/>
      <c r="I17" s="40" t="inlineStr"/>
      <c r="J17" s="40" t="inlineStr"/>
      <c r="K17" s="40" t="inlineStr"/>
      <c r="L17" s="40" t="inlineStr"/>
      <c r="M17" s="40" t="inlineStr">
        <is>
          <t>18:00:00</t>
        </is>
      </c>
      <c r="N17" s="40" t="inlineStr">
        <is>
          <t>18:00:00</t>
        </is>
      </c>
      <c r="O17" s="40" t="inlineStr">
        <is>
          <t>18:00:00</t>
        </is>
      </c>
      <c r="P17" s="40" t="inlineStr">
        <is>
          <t>18:00:00</t>
        </is>
      </c>
      <c r="Q17" s="40" t="inlineStr"/>
      <c r="R17" s="40" t="inlineStr"/>
      <c r="S17" s="40" t="inlineStr">
        <is>
          <t>18:00:00</t>
        </is>
      </c>
      <c r="T17" s="40" t="inlineStr">
        <is>
          <t>18:00:00</t>
        </is>
      </c>
      <c r="U17" s="40" t="inlineStr">
        <is>
          <t>18:00:00</t>
        </is>
      </c>
      <c r="V17" s="40" t="inlineStr">
        <is>
          <t>18:00:00</t>
        </is>
      </c>
      <c r="W17" s="40" t="inlineStr">
        <is>
          <t>18:00:00</t>
        </is>
      </c>
      <c r="X17" s="40" t="inlineStr"/>
      <c r="Y17" s="40" t="inlineStr"/>
      <c r="Z17" s="40" t="inlineStr">
        <is>
          <t>18:00:00</t>
        </is>
      </c>
      <c r="AA17" s="40" t="inlineStr">
        <is>
          <t>18:00:00</t>
        </is>
      </c>
      <c r="AB17" s="40" t="inlineStr">
        <is>
          <t>18:00:00</t>
        </is>
      </c>
      <c r="AC17" s="40" t="inlineStr">
        <is>
          <t>18:00:00</t>
        </is>
      </c>
      <c r="AD17" s="40" t="inlineStr">
        <is>
          <t>18:00:00</t>
        </is>
      </c>
      <c r="AE17" s="40" t="inlineStr"/>
      <c r="AF17" s="40" t="inlineStr"/>
      <c r="AG17" s="40" t="inlineStr">
        <is>
          <t>18:00:00</t>
        </is>
      </c>
      <c r="AH17" s="40" t="inlineStr">
        <is>
          <t>18:00:00</t>
        </is>
      </c>
      <c r="AI17" s="40" t="inlineStr">
        <is>
          <t>18:00:00</t>
        </is>
      </c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>
        <is>
          <t>п</t>
        </is>
      </c>
      <c r="F19" s="99" t="inlineStr">
        <is>
          <t>п</t>
        </is>
      </c>
      <c r="G19" s="99" t="inlineStr"/>
      <c r="H19" s="99" t="inlineStr"/>
      <c r="I19" s="99" t="inlineStr">
        <is>
          <t>п</t>
        </is>
      </c>
      <c r="J19" s="99" t="inlineStr">
        <is>
          <t>п</t>
        </is>
      </c>
      <c r="K19" s="99" t="inlineStr">
        <is>
          <t>п</t>
        </is>
      </c>
      <c r="L19" s="99" t="inlineStr"/>
      <c r="M19" s="99" t="inlineStr"/>
      <c r="N19" s="99" t="inlineStr">
        <is>
          <t>п</t>
        </is>
      </c>
      <c r="O19" s="99" t="inlineStr">
        <is>
          <t>п</t>
        </is>
      </c>
      <c r="P19" s="99" t="inlineStr"/>
      <c r="Q19" s="99" t="inlineStr"/>
      <c r="R19" s="99" t="inlineStr"/>
      <c r="S19" s="99" t="inlineStr">
        <is>
          <t>п</t>
        </is>
      </c>
      <c r="T19" s="99" t="inlineStr">
        <is>
          <t>п</t>
        </is>
      </c>
      <c r="U19" s="99" t="inlineStr"/>
      <c r="V19" s="99" t="inlineStr"/>
      <c r="W19" s="99" t="inlineStr">
        <is>
          <t>п</t>
        </is>
      </c>
      <c r="X19" s="99" t="inlineStr">
        <is>
          <t>п</t>
        </is>
      </c>
      <c r="Y19" s="99" t="inlineStr">
        <is>
          <t>п</t>
        </is>
      </c>
      <c r="Z19" s="99" t="inlineStr"/>
      <c r="AA19" s="99" t="inlineStr"/>
      <c r="AB19" s="99" t="inlineStr">
        <is>
          <t>п</t>
        </is>
      </c>
      <c r="AC19" s="99" t="inlineStr">
        <is>
          <t>п</t>
        </is>
      </c>
      <c r="AD19" s="99" t="inlineStr"/>
      <c r="AE19" s="99" t="inlineStr"/>
      <c r="AF19" s="99" t="inlineStr"/>
      <c r="AG19" s="99" t="inlineStr">
        <is>
          <t>п</t>
        </is>
      </c>
      <c r="AH19" s="99" t="inlineStr">
        <is>
          <t>п</t>
        </is>
      </c>
      <c r="AI19" s="99" t="inlineStr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>
        <is>
          <t>п</t>
        </is>
      </c>
      <c r="F20" s="60" t="inlineStr">
        <is>
          <t>п</t>
        </is>
      </c>
      <c r="G20" s="60" t="inlineStr"/>
      <c r="H20" s="60" t="inlineStr"/>
      <c r="I20" s="60" t="inlineStr">
        <is>
          <t>п</t>
        </is>
      </c>
      <c r="J20" s="60" t="inlineStr">
        <is>
          <t>п</t>
        </is>
      </c>
      <c r="K20" s="60" t="inlineStr">
        <is>
          <t>п</t>
        </is>
      </c>
      <c r="L20" s="60" t="inlineStr"/>
      <c r="M20" s="60" t="inlineStr"/>
      <c r="N20" s="60" t="inlineStr">
        <is>
          <t>п</t>
        </is>
      </c>
      <c r="O20" s="60" t="inlineStr">
        <is>
          <t>п</t>
        </is>
      </c>
      <c r="P20" s="60" t="inlineStr"/>
      <c r="Q20" s="60" t="inlineStr"/>
      <c r="R20" s="60" t="inlineStr"/>
      <c r="S20" s="60" t="inlineStr">
        <is>
          <t>п</t>
        </is>
      </c>
      <c r="T20" s="60" t="inlineStr">
        <is>
          <t>п</t>
        </is>
      </c>
      <c r="U20" s="60" t="inlineStr"/>
      <c r="V20" s="60" t="inlineStr"/>
      <c r="W20" s="60" t="inlineStr">
        <is>
          <t>п</t>
        </is>
      </c>
      <c r="X20" s="60" t="inlineStr">
        <is>
          <t>п</t>
        </is>
      </c>
      <c r="Y20" s="60" t="inlineStr">
        <is>
          <t>п</t>
        </is>
      </c>
      <c r="Z20" s="60" t="inlineStr"/>
      <c r="AA20" s="60" t="inlineStr"/>
      <c r="AB20" s="60" t="inlineStr">
        <is>
          <t>п</t>
        </is>
      </c>
      <c r="AC20" s="60" t="inlineStr">
        <is>
          <t>п</t>
        </is>
      </c>
      <c r="AD20" s="60" t="inlineStr"/>
      <c r="AE20" s="60" t="inlineStr"/>
      <c r="AF20" s="60" t="inlineStr"/>
      <c r="AG20" s="60" t="inlineStr">
        <is>
          <t>п</t>
        </is>
      </c>
      <c r="AH20" s="60" t="inlineStr">
        <is>
          <t>п</t>
        </is>
      </c>
      <c r="AI20" s="60" t="inlineStr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/>
      <c r="F21" s="54" t="inlineStr"/>
      <c r="G21" s="54" t="inlineStr">
        <is>
          <t>п</t>
        </is>
      </c>
      <c r="H21" s="54" t="inlineStr">
        <is>
          <t>п</t>
        </is>
      </c>
      <c r="I21" s="54" t="inlineStr"/>
      <c r="J21" s="54" t="inlineStr"/>
      <c r="K21" s="54" t="inlineStr"/>
      <c r="L21" s="54" t="inlineStr">
        <is>
          <t>п</t>
        </is>
      </c>
      <c r="M21" s="54" t="inlineStr">
        <is>
          <t>п</t>
        </is>
      </c>
      <c r="N21" s="54" t="inlineStr"/>
      <c r="O21" s="54" t="inlineStr"/>
      <c r="P21" s="54" t="inlineStr">
        <is>
          <t>п</t>
        </is>
      </c>
      <c r="Q21" s="54" t="inlineStr">
        <is>
          <t>п</t>
        </is>
      </c>
      <c r="R21" s="54" t="inlineStr">
        <is>
          <t>п</t>
        </is>
      </c>
      <c r="S21" s="54" t="inlineStr"/>
      <c r="T21" s="54" t="inlineStr"/>
      <c r="U21" s="54" t="inlineStr">
        <is>
          <t>п</t>
        </is>
      </c>
      <c r="V21" s="54" t="inlineStr">
        <is>
          <t>п</t>
        </is>
      </c>
      <c r="W21" s="54" t="inlineStr"/>
      <c r="X21" s="54" t="inlineStr"/>
      <c r="Y21" s="54" t="inlineStr"/>
      <c r="Z21" s="54" t="inlineStr">
        <is>
          <t>п</t>
        </is>
      </c>
      <c r="AA21" s="54" t="inlineStr">
        <is>
          <t>п</t>
        </is>
      </c>
      <c r="AB21" s="54" t="inlineStr"/>
      <c r="AC21" s="54" t="inlineStr"/>
      <c r="AD21" s="54" t="inlineStr">
        <is>
          <t>п</t>
        </is>
      </c>
      <c r="AE21" s="54" t="inlineStr">
        <is>
          <t>п</t>
        </is>
      </c>
      <c r="AF21" s="54" t="inlineStr">
        <is>
          <t>п</t>
        </is>
      </c>
      <c r="AG21" s="54" t="inlineStr"/>
      <c r="AH21" s="54" t="inlineStr"/>
      <c r="AI21" s="54" t="inlineStr">
        <is>
          <t>п</t>
        </is>
      </c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/>
      <c r="F22" s="69" t="inlineStr"/>
      <c r="G22" s="69" t="inlineStr">
        <is>
          <t>п</t>
        </is>
      </c>
      <c r="H22" s="69" t="inlineStr">
        <is>
          <t>п</t>
        </is>
      </c>
      <c r="I22" s="69" t="inlineStr"/>
      <c r="J22" s="69" t="inlineStr"/>
      <c r="K22" s="69" t="inlineStr"/>
      <c r="L22" s="69" t="inlineStr">
        <is>
          <t>п</t>
        </is>
      </c>
      <c r="M22" s="69" t="inlineStr">
        <is>
          <t>п</t>
        </is>
      </c>
      <c r="N22" s="69" t="inlineStr"/>
      <c r="O22" s="69" t="inlineStr"/>
      <c r="P22" s="69" t="inlineStr">
        <is>
          <t>п</t>
        </is>
      </c>
      <c r="Q22" s="69" t="inlineStr">
        <is>
          <t>п</t>
        </is>
      </c>
      <c r="R22" s="69" t="inlineStr">
        <is>
          <t>п</t>
        </is>
      </c>
      <c r="S22" s="69" t="inlineStr"/>
      <c r="T22" s="69" t="inlineStr"/>
      <c r="U22" s="69" t="inlineStr">
        <is>
          <t>п</t>
        </is>
      </c>
      <c r="V22" s="69" t="inlineStr">
        <is>
          <t>п</t>
        </is>
      </c>
      <c r="W22" s="69" t="inlineStr"/>
      <c r="X22" s="69" t="inlineStr"/>
      <c r="Y22" s="69" t="inlineStr"/>
      <c r="Z22" s="69" t="inlineStr">
        <is>
          <t>п</t>
        </is>
      </c>
      <c r="AA22" s="69" t="inlineStr">
        <is>
          <t>п</t>
        </is>
      </c>
      <c r="AB22" s="69" t="inlineStr"/>
      <c r="AC22" s="69" t="inlineStr"/>
      <c r="AD22" s="69" t="inlineStr">
        <is>
          <t>п</t>
        </is>
      </c>
      <c r="AE22" s="69" t="inlineStr">
        <is>
          <t>п</t>
        </is>
      </c>
      <c r="AF22" s="69" t="inlineStr">
        <is>
          <t>п</t>
        </is>
      </c>
      <c r="AG22" s="69" t="inlineStr"/>
      <c r="AH22" s="69" t="inlineStr"/>
      <c r="AI22" s="69" t="inlineStr">
        <is>
          <t>п</t>
        </is>
      </c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>
        <is>
          <t>9:00:00</t>
        </is>
      </c>
      <c r="F26" s="33" t="inlineStr">
        <is>
          <t>9:00:00</t>
        </is>
      </c>
      <c r="G26" s="33" t="inlineStr"/>
      <c r="H26" s="33" t="inlineStr"/>
      <c r="I26" s="33" t="inlineStr">
        <is>
          <t>9:00:00</t>
        </is>
      </c>
      <c r="J26" s="33" t="inlineStr">
        <is>
          <t>9:00:00</t>
        </is>
      </c>
      <c r="K26" s="33" t="inlineStr">
        <is>
          <t>9:00:00</t>
        </is>
      </c>
      <c r="L26" s="33" t="inlineStr"/>
      <c r="M26" s="33" t="inlineStr"/>
      <c r="N26" s="33" t="inlineStr">
        <is>
          <t>9:00:00</t>
        </is>
      </c>
      <c r="O26" s="33" t="inlineStr">
        <is>
          <t>9:00:00</t>
        </is>
      </c>
      <c r="P26" s="33" t="inlineStr"/>
      <c r="Q26" s="33" t="inlineStr"/>
      <c r="R26" s="33" t="inlineStr"/>
      <c r="S26" s="33" t="inlineStr">
        <is>
          <t>9:00:00</t>
        </is>
      </c>
      <c r="T26" s="33" t="inlineStr">
        <is>
          <t>9:00:00</t>
        </is>
      </c>
      <c r="U26" s="33" t="inlineStr"/>
      <c r="V26" s="33" t="inlineStr"/>
      <c r="W26" s="33" t="inlineStr">
        <is>
          <t>9:00:00</t>
        </is>
      </c>
      <c r="X26" s="33" t="inlineStr">
        <is>
          <t>9:00:00</t>
        </is>
      </c>
      <c r="Y26" s="33" t="inlineStr">
        <is>
          <t>9:00:00</t>
        </is>
      </c>
      <c r="Z26" s="33" t="inlineStr"/>
      <c r="AA26" s="33" t="inlineStr"/>
      <c r="AB26" s="33" t="inlineStr">
        <is>
          <t>9:00:00</t>
        </is>
      </c>
      <c r="AC26" s="33" t="inlineStr">
        <is>
          <t>9:00:00</t>
        </is>
      </c>
      <c r="AD26" s="33" t="inlineStr"/>
      <c r="AE26" s="33" t="inlineStr"/>
      <c r="AF26" s="33" t="inlineStr"/>
      <c r="AG26" s="33" t="inlineStr">
        <is>
          <t>9:00:00</t>
        </is>
      </c>
      <c r="AH26" s="33" t="inlineStr">
        <is>
          <t>9:00:00</t>
        </is>
      </c>
      <c r="AI26" s="33" t="inlineStr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>
        <is>
          <t>21:00:00</t>
        </is>
      </c>
      <c r="F27" s="40" t="inlineStr">
        <is>
          <t>21:00:00</t>
        </is>
      </c>
      <c r="G27" s="40" t="inlineStr"/>
      <c r="H27" s="40" t="inlineStr"/>
      <c r="I27" s="40" t="inlineStr">
        <is>
          <t>21:00:00</t>
        </is>
      </c>
      <c r="J27" s="40" t="inlineStr">
        <is>
          <t>21:00:00</t>
        </is>
      </c>
      <c r="K27" s="40" t="inlineStr">
        <is>
          <t>21:00:00</t>
        </is>
      </c>
      <c r="L27" s="40" t="inlineStr"/>
      <c r="M27" s="40" t="inlineStr"/>
      <c r="N27" s="40" t="inlineStr">
        <is>
          <t>21:00:00</t>
        </is>
      </c>
      <c r="O27" s="40" t="inlineStr">
        <is>
          <t>21:00:00</t>
        </is>
      </c>
      <c r="P27" s="40" t="inlineStr"/>
      <c r="Q27" s="40" t="inlineStr"/>
      <c r="R27" s="40" t="inlineStr"/>
      <c r="S27" s="40" t="inlineStr">
        <is>
          <t>21:00:00</t>
        </is>
      </c>
      <c r="T27" s="40" t="inlineStr">
        <is>
          <t>21:00:00</t>
        </is>
      </c>
      <c r="U27" s="40" t="inlineStr"/>
      <c r="V27" s="40" t="inlineStr"/>
      <c r="W27" s="40" t="inlineStr">
        <is>
          <t>21:00:00</t>
        </is>
      </c>
      <c r="X27" s="40" t="inlineStr">
        <is>
          <t>21:00:00</t>
        </is>
      </c>
      <c r="Y27" s="40" t="inlineStr">
        <is>
          <t>21:00:00</t>
        </is>
      </c>
      <c r="Z27" s="40" t="inlineStr"/>
      <c r="AA27" s="40" t="inlineStr"/>
      <c r="AB27" s="40" t="inlineStr">
        <is>
          <t>21:00:00</t>
        </is>
      </c>
      <c r="AC27" s="40" t="inlineStr">
        <is>
          <t>21:00:00</t>
        </is>
      </c>
      <c r="AD27" s="40" t="inlineStr"/>
      <c r="AE27" s="40" t="inlineStr"/>
      <c r="AF27" s="40" t="inlineStr"/>
      <c r="AG27" s="40" t="inlineStr">
        <is>
          <t>21:00:00</t>
        </is>
      </c>
      <c r="AH27" s="40" t="inlineStr">
        <is>
          <t>21:00:00</t>
        </is>
      </c>
      <c r="AI27" s="40" t="inlineStr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>
        <is>
          <t>9:00:00</t>
        </is>
      </c>
      <c r="F29" s="33" t="inlineStr">
        <is>
          <t>9:00:00</t>
        </is>
      </c>
      <c r="G29" s="33" t="inlineStr"/>
      <c r="H29" s="33" t="inlineStr"/>
      <c r="I29" s="33" t="inlineStr">
        <is>
          <t>9:00:00</t>
        </is>
      </c>
      <c r="J29" s="33" t="inlineStr">
        <is>
          <t>9:00:00</t>
        </is>
      </c>
      <c r="K29" s="33" t="inlineStr">
        <is>
          <t>9:00:00</t>
        </is>
      </c>
      <c r="L29" s="33" t="inlineStr"/>
      <c r="M29" s="33" t="inlineStr"/>
      <c r="N29" s="33" t="inlineStr">
        <is>
          <t>9:00:00</t>
        </is>
      </c>
      <c r="O29" s="33" t="inlineStr">
        <is>
          <t>9:00:00</t>
        </is>
      </c>
      <c r="P29" s="33" t="inlineStr"/>
      <c r="Q29" s="33" t="inlineStr"/>
      <c r="R29" s="33" t="inlineStr"/>
      <c r="S29" s="33" t="inlineStr">
        <is>
          <t>9:00:00</t>
        </is>
      </c>
      <c r="T29" s="33" t="inlineStr">
        <is>
          <t>9:00:00</t>
        </is>
      </c>
      <c r="U29" s="33" t="inlineStr"/>
      <c r="V29" s="33" t="inlineStr"/>
      <c r="W29" s="33" t="inlineStr">
        <is>
          <t>9:00:00</t>
        </is>
      </c>
      <c r="X29" s="33" t="inlineStr">
        <is>
          <t>9:00:00</t>
        </is>
      </c>
      <c r="Y29" s="33" t="inlineStr">
        <is>
          <t>9:00:00</t>
        </is>
      </c>
      <c r="Z29" s="33" t="inlineStr"/>
      <c r="AA29" s="33" t="inlineStr"/>
      <c r="AB29" s="33" t="inlineStr">
        <is>
          <t>9:00:00</t>
        </is>
      </c>
      <c r="AC29" s="33" t="inlineStr">
        <is>
          <t>9:00:00</t>
        </is>
      </c>
      <c r="AD29" s="33" t="inlineStr"/>
      <c r="AE29" s="33" t="inlineStr"/>
      <c r="AF29" s="33" t="inlineStr"/>
      <c r="AG29" s="33" t="inlineStr">
        <is>
          <t>9:00:00</t>
        </is>
      </c>
      <c r="AH29" s="33" t="inlineStr">
        <is>
          <t>9:00:00</t>
        </is>
      </c>
      <c r="AI29" s="33" t="inlineStr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>
        <is>
          <t>21:00:00</t>
        </is>
      </c>
      <c r="F30" s="40" t="inlineStr">
        <is>
          <t>21:00:00</t>
        </is>
      </c>
      <c r="G30" s="40" t="inlineStr"/>
      <c r="H30" s="40" t="inlineStr"/>
      <c r="I30" s="40" t="inlineStr">
        <is>
          <t>21:00:00</t>
        </is>
      </c>
      <c r="J30" s="40" t="inlineStr">
        <is>
          <t>21:00:00</t>
        </is>
      </c>
      <c r="K30" s="40" t="inlineStr">
        <is>
          <t>21:00:00</t>
        </is>
      </c>
      <c r="L30" s="40" t="inlineStr"/>
      <c r="M30" s="40" t="inlineStr"/>
      <c r="N30" s="40" t="inlineStr">
        <is>
          <t>21:00:00</t>
        </is>
      </c>
      <c r="O30" s="40" t="inlineStr">
        <is>
          <t>21:00:00</t>
        </is>
      </c>
      <c r="P30" s="40" t="inlineStr"/>
      <c r="Q30" s="40" t="inlineStr"/>
      <c r="R30" s="40" t="inlineStr"/>
      <c r="S30" s="40" t="inlineStr">
        <is>
          <t>21:00:00</t>
        </is>
      </c>
      <c r="T30" s="40" t="inlineStr">
        <is>
          <t>21:00:00</t>
        </is>
      </c>
      <c r="U30" s="40" t="inlineStr"/>
      <c r="V30" s="40" t="inlineStr"/>
      <c r="W30" s="40" t="inlineStr">
        <is>
          <t>21:00:00</t>
        </is>
      </c>
      <c r="X30" s="40" t="inlineStr">
        <is>
          <t>21:00:00</t>
        </is>
      </c>
      <c r="Y30" s="40" t="inlineStr">
        <is>
          <t>21:00:00</t>
        </is>
      </c>
      <c r="Z30" s="40" t="inlineStr"/>
      <c r="AA30" s="40" t="inlineStr"/>
      <c r="AB30" s="40" t="inlineStr">
        <is>
          <t>21:00:00</t>
        </is>
      </c>
      <c r="AC30" s="40" t="inlineStr">
        <is>
          <t>21:00:00</t>
        </is>
      </c>
      <c r="AD30" s="40" t="inlineStr"/>
      <c r="AE30" s="40" t="inlineStr"/>
      <c r="AF30" s="40" t="inlineStr"/>
      <c r="AG30" s="40" t="inlineStr">
        <is>
          <t>21:00:00</t>
        </is>
      </c>
      <c r="AH30" s="40" t="inlineStr">
        <is>
          <t>21:00:00</t>
        </is>
      </c>
      <c r="AI30" s="40" t="inlineStr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/>
      <c r="F32" s="33" t="inlineStr"/>
      <c r="G32" s="33" t="inlineStr">
        <is>
          <t>9:00:00</t>
        </is>
      </c>
      <c r="H32" s="33" t="inlineStr">
        <is>
          <t>9:00:00</t>
        </is>
      </c>
      <c r="I32" s="33" t="inlineStr"/>
      <c r="J32" s="33" t="inlineStr"/>
      <c r="K32" s="33" t="inlineStr"/>
      <c r="L32" s="33" t="inlineStr">
        <is>
          <t>9:00:00</t>
        </is>
      </c>
      <c r="M32" s="33" t="inlineStr">
        <is>
          <t>9:00:00</t>
        </is>
      </c>
      <c r="N32" s="33" t="inlineStr"/>
      <c r="O32" s="33" t="inlineStr"/>
      <c r="P32" s="33" t="inlineStr">
        <is>
          <t>9:00:00</t>
        </is>
      </c>
      <c r="Q32" s="33" t="inlineStr">
        <is>
          <t>9:00:00</t>
        </is>
      </c>
      <c r="R32" s="33" t="inlineStr">
        <is>
          <t>9:00:00</t>
        </is>
      </c>
      <c r="S32" s="33" t="inlineStr"/>
      <c r="T32" s="33" t="inlineStr"/>
      <c r="U32" s="33" t="inlineStr">
        <is>
          <t>9:00:00</t>
        </is>
      </c>
      <c r="V32" s="33" t="inlineStr">
        <is>
          <t>9:00:00</t>
        </is>
      </c>
      <c r="W32" s="33" t="inlineStr"/>
      <c r="X32" s="33" t="inlineStr"/>
      <c r="Y32" s="33" t="inlineStr"/>
      <c r="Z32" s="33" t="inlineStr">
        <is>
          <t>9:00:00</t>
        </is>
      </c>
      <c r="AA32" s="33" t="inlineStr">
        <is>
          <t>9:00:00</t>
        </is>
      </c>
      <c r="AB32" s="33" t="inlineStr"/>
      <c r="AC32" s="33" t="inlineStr"/>
      <c r="AD32" s="33" t="inlineStr">
        <is>
          <t>9:00:00</t>
        </is>
      </c>
      <c r="AE32" s="33" t="inlineStr">
        <is>
          <t>9:00:00</t>
        </is>
      </c>
      <c r="AF32" s="33" t="inlineStr">
        <is>
          <t>9:00:00</t>
        </is>
      </c>
      <c r="AG32" s="33" t="inlineStr"/>
      <c r="AH32" s="33" t="inlineStr"/>
      <c r="AI32" s="33" t="inlineStr">
        <is>
          <t>9:00:00</t>
        </is>
      </c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/>
      <c r="F33" s="40" t="inlineStr"/>
      <c r="G33" s="40" t="inlineStr">
        <is>
          <t>21:00:00</t>
        </is>
      </c>
      <c r="H33" s="40" t="inlineStr">
        <is>
          <t>21:00:00</t>
        </is>
      </c>
      <c r="I33" s="40" t="inlineStr"/>
      <c r="J33" s="40" t="inlineStr"/>
      <c r="K33" s="40" t="inlineStr"/>
      <c r="L33" s="40" t="inlineStr">
        <is>
          <t>21:00:00</t>
        </is>
      </c>
      <c r="M33" s="40" t="inlineStr">
        <is>
          <t>21:00:00</t>
        </is>
      </c>
      <c r="N33" s="40" t="inlineStr"/>
      <c r="O33" s="40" t="inlineStr"/>
      <c r="P33" s="40" t="inlineStr">
        <is>
          <t>21:00:00</t>
        </is>
      </c>
      <c r="Q33" s="40" t="inlineStr">
        <is>
          <t>21:00:00</t>
        </is>
      </c>
      <c r="R33" s="40" t="inlineStr">
        <is>
          <t>21:00:00</t>
        </is>
      </c>
      <c r="S33" s="40" t="inlineStr"/>
      <c r="T33" s="40" t="inlineStr"/>
      <c r="U33" s="40" t="inlineStr">
        <is>
          <t>21:00:00</t>
        </is>
      </c>
      <c r="V33" s="40" t="inlineStr">
        <is>
          <t>21:00:00</t>
        </is>
      </c>
      <c r="W33" s="40" t="inlineStr"/>
      <c r="X33" s="40" t="inlineStr"/>
      <c r="Y33" s="40" t="inlineStr"/>
      <c r="Z33" s="40" t="inlineStr">
        <is>
          <t>21:00:00</t>
        </is>
      </c>
      <c r="AA33" s="40" t="inlineStr">
        <is>
          <t>21:00:00</t>
        </is>
      </c>
      <c r="AB33" s="40" t="inlineStr"/>
      <c r="AC33" s="40" t="inlineStr"/>
      <c r="AD33" s="40" t="inlineStr">
        <is>
          <t>21:00:00</t>
        </is>
      </c>
      <c r="AE33" s="40" t="inlineStr">
        <is>
          <t>21:00:00</t>
        </is>
      </c>
      <c r="AF33" s="40" t="inlineStr">
        <is>
          <t>21:00:00</t>
        </is>
      </c>
      <c r="AG33" s="40" t="inlineStr"/>
      <c r="AH33" s="40" t="inlineStr"/>
      <c r="AI33" s="40" t="inlineStr">
        <is>
          <t>21:00:00</t>
        </is>
      </c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/>
      <c r="F35" s="33" t="inlineStr"/>
      <c r="G35" s="33" t="inlineStr">
        <is>
          <t>9:00:00</t>
        </is>
      </c>
      <c r="H35" s="33" t="inlineStr">
        <is>
          <t>9:00:00</t>
        </is>
      </c>
      <c r="I35" s="33" t="inlineStr"/>
      <c r="J35" s="33" t="inlineStr"/>
      <c r="K35" s="33" t="inlineStr"/>
      <c r="L35" s="33" t="inlineStr">
        <is>
          <t>9:00:00</t>
        </is>
      </c>
      <c r="M35" s="33" t="inlineStr">
        <is>
          <t>9:00:00</t>
        </is>
      </c>
      <c r="N35" s="33" t="inlineStr"/>
      <c r="O35" s="33" t="inlineStr"/>
      <c r="P35" s="33" t="inlineStr">
        <is>
          <t>9:00:00</t>
        </is>
      </c>
      <c r="Q35" s="33" t="inlineStr">
        <is>
          <t>9:00:00</t>
        </is>
      </c>
      <c r="R35" s="33" t="inlineStr">
        <is>
          <t>9:00:00</t>
        </is>
      </c>
      <c r="S35" s="33" t="inlineStr"/>
      <c r="T35" s="33" t="inlineStr"/>
      <c r="U35" s="33" t="inlineStr">
        <is>
          <t>9:00:00</t>
        </is>
      </c>
      <c r="V35" s="33" t="inlineStr">
        <is>
          <t>9:00:00</t>
        </is>
      </c>
      <c r="W35" s="33" t="inlineStr"/>
      <c r="X35" s="33" t="inlineStr"/>
      <c r="Y35" s="33" t="inlineStr"/>
      <c r="Z35" s="33" t="inlineStr">
        <is>
          <t>9:00:00</t>
        </is>
      </c>
      <c r="AA35" s="33" t="inlineStr">
        <is>
          <t>9:00:00</t>
        </is>
      </c>
      <c r="AB35" s="33" t="inlineStr"/>
      <c r="AC35" s="33" t="inlineStr"/>
      <c r="AD35" s="33" t="inlineStr">
        <is>
          <t>9:00:00</t>
        </is>
      </c>
      <c r="AE35" s="33" t="inlineStr">
        <is>
          <t>9:00:00</t>
        </is>
      </c>
      <c r="AF35" s="33" t="inlineStr">
        <is>
          <t>9:00:00</t>
        </is>
      </c>
      <c r="AG35" s="33" t="inlineStr"/>
      <c r="AH35" s="33" t="inlineStr"/>
      <c r="AI35" s="33" t="inlineStr">
        <is>
          <t>9:00:00</t>
        </is>
      </c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/>
      <c r="F36" s="40" t="inlineStr"/>
      <c r="G36" s="40" t="inlineStr">
        <is>
          <t>21:00:00</t>
        </is>
      </c>
      <c r="H36" s="40" t="inlineStr">
        <is>
          <t>21:00:00</t>
        </is>
      </c>
      <c r="I36" s="40" t="inlineStr"/>
      <c r="J36" s="40" t="inlineStr"/>
      <c r="K36" s="40" t="inlineStr"/>
      <c r="L36" s="40" t="inlineStr">
        <is>
          <t>21:00:00</t>
        </is>
      </c>
      <c r="M36" s="40" t="inlineStr">
        <is>
          <t>21:00:00</t>
        </is>
      </c>
      <c r="N36" s="40" t="inlineStr"/>
      <c r="O36" s="40" t="inlineStr"/>
      <c r="P36" s="40" t="inlineStr">
        <is>
          <t>21:00:00</t>
        </is>
      </c>
      <c r="Q36" s="40" t="inlineStr">
        <is>
          <t>21:00:00</t>
        </is>
      </c>
      <c r="R36" s="40" t="inlineStr">
        <is>
          <t>21:00:00</t>
        </is>
      </c>
      <c r="S36" s="40" t="inlineStr"/>
      <c r="T36" s="40" t="inlineStr"/>
      <c r="U36" s="40" t="inlineStr">
        <is>
          <t>21:00:00</t>
        </is>
      </c>
      <c r="V36" s="40" t="inlineStr">
        <is>
          <t>21:00:00</t>
        </is>
      </c>
      <c r="W36" s="40" t="inlineStr"/>
      <c r="X36" s="40" t="inlineStr"/>
      <c r="Y36" s="40" t="inlineStr"/>
      <c r="Z36" s="40" t="inlineStr">
        <is>
          <t>21:00:00</t>
        </is>
      </c>
      <c r="AA36" s="40" t="inlineStr">
        <is>
          <t>21:00:00</t>
        </is>
      </c>
      <c r="AB36" s="40" t="inlineStr"/>
      <c r="AC36" s="40" t="inlineStr"/>
      <c r="AD36" s="40" t="inlineStr">
        <is>
          <t>21:00:00</t>
        </is>
      </c>
      <c r="AE36" s="40" t="inlineStr">
        <is>
          <t>21:00:00</t>
        </is>
      </c>
      <c r="AF36" s="40" t="inlineStr">
        <is>
          <t>21:00:00</t>
        </is>
      </c>
      <c r="AG36" s="40" t="inlineStr"/>
      <c r="AH36" s="40" t="inlineStr"/>
      <c r="AI36" s="40" t="inlineStr">
        <is>
          <t>21:00:00</t>
        </is>
      </c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5.75" customHeigh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5.75" customHeight="1" thickBot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5.75" customHeigh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5.75" customHeight="1" thickBot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5.75" customHeigh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5.75" customHeight="1" thickBot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>
        <is>
          <t>п</t>
        </is>
      </c>
      <c r="F47" s="99" t="inlineStr">
        <is>
          <t>п</t>
        </is>
      </c>
      <c r="G47" s="99" t="inlineStr"/>
      <c r="H47" s="99" t="inlineStr"/>
      <c r="I47" s="99" t="inlineStr">
        <is>
          <t>п</t>
        </is>
      </c>
      <c r="J47" s="99" t="inlineStr">
        <is>
          <t>п</t>
        </is>
      </c>
      <c r="K47" s="99" t="inlineStr">
        <is>
          <t>п</t>
        </is>
      </c>
      <c r="L47" s="99" t="inlineStr"/>
      <c r="M47" s="99" t="inlineStr"/>
      <c r="N47" s="99" t="inlineStr">
        <is>
          <t>п</t>
        </is>
      </c>
      <c r="O47" s="99" t="inlineStr">
        <is>
          <t>п</t>
        </is>
      </c>
      <c r="P47" s="99" t="inlineStr"/>
      <c r="Q47" s="99" t="inlineStr"/>
      <c r="R47" s="99" t="inlineStr"/>
      <c r="S47" s="99" t="inlineStr">
        <is>
          <t>п</t>
        </is>
      </c>
      <c r="T47" s="99" t="inlineStr">
        <is>
          <t>п</t>
        </is>
      </c>
      <c r="U47" s="99" t="inlineStr"/>
      <c r="V47" s="99" t="inlineStr"/>
      <c r="W47" s="99" t="inlineStr">
        <is>
          <t>п</t>
        </is>
      </c>
      <c r="X47" s="99" t="inlineStr">
        <is>
          <t>п</t>
        </is>
      </c>
      <c r="Y47" s="99" t="inlineStr">
        <is>
          <t>п</t>
        </is>
      </c>
      <c r="Z47" s="99" t="inlineStr"/>
      <c r="AA47" s="99" t="inlineStr"/>
      <c r="AB47" s="99" t="inlineStr">
        <is>
          <t>п</t>
        </is>
      </c>
      <c r="AC47" s="99" t="inlineStr">
        <is>
          <t>п</t>
        </is>
      </c>
      <c r="AD47" s="99" t="inlineStr"/>
      <c r="AE47" s="99" t="inlineStr"/>
      <c r="AF47" s="99" t="inlineStr"/>
      <c r="AG47" s="99" t="inlineStr">
        <is>
          <t>п</t>
        </is>
      </c>
      <c r="AH47" s="99" t="inlineStr">
        <is>
          <t>п</t>
        </is>
      </c>
      <c r="AI47" s="99" t="inlineStr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/>
      <c r="F48" s="60" t="inlineStr"/>
      <c r="G48" s="60" t="inlineStr">
        <is>
          <t>п</t>
        </is>
      </c>
      <c r="H48" s="60" t="inlineStr">
        <is>
          <t>п</t>
        </is>
      </c>
      <c r="I48" s="60" t="inlineStr"/>
      <c r="J48" s="60" t="inlineStr"/>
      <c r="K48" s="60" t="inlineStr"/>
      <c r="L48" s="60" t="inlineStr">
        <is>
          <t>п</t>
        </is>
      </c>
      <c r="M48" s="60" t="inlineStr">
        <is>
          <t>п</t>
        </is>
      </c>
      <c r="N48" s="60" t="inlineStr"/>
      <c r="O48" s="60" t="inlineStr"/>
      <c r="P48" s="60" t="inlineStr">
        <is>
          <t>п</t>
        </is>
      </c>
      <c r="Q48" s="60" t="inlineStr">
        <is>
          <t>п</t>
        </is>
      </c>
      <c r="R48" s="60" t="inlineStr">
        <is>
          <t>п</t>
        </is>
      </c>
      <c r="S48" s="60" t="inlineStr"/>
      <c r="T48" s="60" t="inlineStr"/>
      <c r="U48" s="60" t="inlineStr">
        <is>
          <t>п</t>
        </is>
      </c>
      <c r="V48" s="60" t="inlineStr">
        <is>
          <t>п</t>
        </is>
      </c>
      <c r="W48" s="60" t="inlineStr"/>
      <c r="X48" s="60" t="inlineStr"/>
      <c r="Y48" s="60" t="inlineStr"/>
      <c r="Z48" s="60" t="inlineStr">
        <is>
          <t>п</t>
        </is>
      </c>
      <c r="AA48" s="60" t="inlineStr">
        <is>
          <t>п</t>
        </is>
      </c>
      <c r="AB48" s="60" t="inlineStr"/>
      <c r="AC48" s="60" t="inlineStr"/>
      <c r="AD48" s="60" t="inlineStr">
        <is>
          <t>п</t>
        </is>
      </c>
      <c r="AE48" s="60" t="inlineStr">
        <is>
          <t>п</t>
        </is>
      </c>
      <c r="AF48" s="60" t="inlineStr">
        <is>
          <t>п</t>
        </is>
      </c>
      <c r="AG48" s="60" t="inlineStr"/>
      <c r="AH48" s="60" t="inlineStr"/>
      <c r="AI48" s="60" t="inlineStr">
        <is>
          <t>п</t>
        </is>
      </c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>
        <is>
          <t>9:00:00</t>
        </is>
      </c>
      <c r="F52" s="106" t="inlineStr">
        <is>
          <t>9:00:00</t>
        </is>
      </c>
      <c r="G52" s="106" t="inlineStr"/>
      <c r="H52" s="106" t="inlineStr"/>
      <c r="I52" s="106" t="inlineStr">
        <is>
          <t>9:00:00</t>
        </is>
      </c>
      <c r="J52" s="106" t="inlineStr">
        <is>
          <t>9:00:00</t>
        </is>
      </c>
      <c r="K52" s="106" t="inlineStr">
        <is>
          <t>9:00:00</t>
        </is>
      </c>
      <c r="L52" s="106" t="inlineStr"/>
      <c r="M52" s="106" t="inlineStr"/>
      <c r="N52" s="106" t="inlineStr">
        <is>
          <t>9:00:00</t>
        </is>
      </c>
      <c r="O52" s="106" t="inlineStr">
        <is>
          <t>9:00:00</t>
        </is>
      </c>
      <c r="P52" s="106" t="inlineStr"/>
      <c r="Q52" s="106" t="inlineStr"/>
      <c r="R52" s="106" t="inlineStr"/>
      <c r="S52" s="106" t="inlineStr">
        <is>
          <t>9:00:00</t>
        </is>
      </c>
      <c r="T52" s="106" t="inlineStr">
        <is>
          <t>9:00:00</t>
        </is>
      </c>
      <c r="U52" s="106" t="inlineStr"/>
      <c r="V52" s="106" t="inlineStr"/>
      <c r="W52" s="106" t="inlineStr">
        <is>
          <t>9:00:00</t>
        </is>
      </c>
      <c r="X52" s="106" t="inlineStr">
        <is>
          <t>9:00:00</t>
        </is>
      </c>
      <c r="Y52" s="106" t="inlineStr">
        <is>
          <t>9:00:00</t>
        </is>
      </c>
      <c r="Z52" s="106" t="inlineStr"/>
      <c r="AA52" s="106" t="inlineStr"/>
      <c r="AB52" s="106" t="inlineStr">
        <is>
          <t>9:00:00</t>
        </is>
      </c>
      <c r="AC52" s="106" t="inlineStr">
        <is>
          <t>9:00:00</t>
        </is>
      </c>
      <c r="AD52" s="106" t="inlineStr"/>
      <c r="AE52" s="106" t="inlineStr"/>
      <c r="AF52" s="106" t="inlineStr"/>
      <c r="AG52" s="106" t="inlineStr">
        <is>
          <t>9:00:00</t>
        </is>
      </c>
      <c r="AH52" s="106" t="inlineStr">
        <is>
          <t>9:00:00</t>
        </is>
      </c>
      <c r="AI52" s="106" t="inlineStr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>
        <is>
          <t>21:00:00</t>
        </is>
      </c>
      <c r="F53" s="40" t="inlineStr">
        <is>
          <t>21:00:00</t>
        </is>
      </c>
      <c r="G53" s="40" t="inlineStr"/>
      <c r="H53" s="40" t="inlineStr"/>
      <c r="I53" s="40" t="inlineStr">
        <is>
          <t>21:00:00</t>
        </is>
      </c>
      <c r="J53" s="40" t="inlineStr">
        <is>
          <t>21:00:00</t>
        </is>
      </c>
      <c r="K53" s="40" t="inlineStr">
        <is>
          <t>21:00:00</t>
        </is>
      </c>
      <c r="L53" s="40" t="inlineStr"/>
      <c r="M53" s="40" t="inlineStr"/>
      <c r="N53" s="40" t="inlineStr">
        <is>
          <t>21:00:00</t>
        </is>
      </c>
      <c r="O53" s="40" t="inlineStr">
        <is>
          <t>21:00:00</t>
        </is>
      </c>
      <c r="P53" s="40" t="inlineStr"/>
      <c r="Q53" s="40" t="inlineStr"/>
      <c r="R53" s="40" t="inlineStr"/>
      <c r="S53" s="40" t="inlineStr">
        <is>
          <t>21:00:00</t>
        </is>
      </c>
      <c r="T53" s="40" t="inlineStr">
        <is>
          <t>21:00:00</t>
        </is>
      </c>
      <c r="U53" s="40" t="inlineStr"/>
      <c r="V53" s="40" t="inlineStr"/>
      <c r="W53" s="40" t="inlineStr">
        <is>
          <t>21:00:00</t>
        </is>
      </c>
      <c r="X53" s="40" t="inlineStr">
        <is>
          <t>21:00:00</t>
        </is>
      </c>
      <c r="Y53" s="40" t="inlineStr">
        <is>
          <t>21:00:00</t>
        </is>
      </c>
      <c r="Z53" s="40" t="inlineStr"/>
      <c r="AA53" s="40" t="inlineStr"/>
      <c r="AB53" s="40" t="inlineStr">
        <is>
          <t>21:00:00</t>
        </is>
      </c>
      <c r="AC53" s="40" t="inlineStr">
        <is>
          <t>21:00:00</t>
        </is>
      </c>
      <c r="AD53" s="40" t="inlineStr"/>
      <c r="AE53" s="40" t="inlineStr"/>
      <c r="AF53" s="40" t="inlineStr"/>
      <c r="AG53" s="40" t="inlineStr">
        <is>
          <t>21:00:00</t>
        </is>
      </c>
      <c r="AH53" s="40" t="inlineStr">
        <is>
          <t>21:00:00</t>
        </is>
      </c>
      <c r="AI53" s="40" t="inlineStr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/>
      <c r="F55" s="33" t="inlineStr"/>
      <c r="G55" s="33" t="inlineStr">
        <is>
          <t>9:00:00</t>
        </is>
      </c>
      <c r="H55" s="33" t="inlineStr">
        <is>
          <t>9:00:00</t>
        </is>
      </c>
      <c r="I55" s="33" t="inlineStr"/>
      <c r="J55" s="33" t="inlineStr"/>
      <c r="K55" s="33" t="inlineStr"/>
      <c r="L55" s="33" t="inlineStr">
        <is>
          <t>9:00:00</t>
        </is>
      </c>
      <c r="M55" s="33" t="inlineStr">
        <is>
          <t>9:00:00</t>
        </is>
      </c>
      <c r="N55" s="33" t="inlineStr"/>
      <c r="O55" s="33" t="inlineStr"/>
      <c r="P55" s="33" t="inlineStr">
        <is>
          <t>9:00:00</t>
        </is>
      </c>
      <c r="Q55" s="33" t="inlineStr">
        <is>
          <t>9:00:00</t>
        </is>
      </c>
      <c r="R55" s="33" t="inlineStr">
        <is>
          <t>9:00:00</t>
        </is>
      </c>
      <c r="S55" s="33" t="inlineStr"/>
      <c r="T55" s="33" t="inlineStr"/>
      <c r="U55" s="33" t="inlineStr">
        <is>
          <t>9:00:00</t>
        </is>
      </c>
      <c r="V55" s="33" t="inlineStr">
        <is>
          <t>9:00:00</t>
        </is>
      </c>
      <c r="W55" s="33" t="inlineStr"/>
      <c r="X55" s="33" t="inlineStr"/>
      <c r="Y55" s="33" t="inlineStr"/>
      <c r="Z55" s="33" t="inlineStr">
        <is>
          <t>9:00:00</t>
        </is>
      </c>
      <c r="AA55" s="33" t="inlineStr">
        <is>
          <t>9:00:00</t>
        </is>
      </c>
      <c r="AB55" s="33" t="inlineStr"/>
      <c r="AC55" s="33" t="inlineStr"/>
      <c r="AD55" s="33" t="inlineStr">
        <is>
          <t>9:00:00</t>
        </is>
      </c>
      <c r="AE55" s="33" t="inlineStr">
        <is>
          <t>9:00:00</t>
        </is>
      </c>
      <c r="AF55" s="33" t="inlineStr">
        <is>
          <t>9:00:00</t>
        </is>
      </c>
      <c r="AG55" s="33" t="inlineStr"/>
      <c r="AH55" s="33" t="inlineStr"/>
      <c r="AI55" s="33" t="inlineStr">
        <is>
          <t>9:00:00</t>
        </is>
      </c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/>
      <c r="F56" s="40" t="inlineStr"/>
      <c r="G56" s="40" t="inlineStr">
        <is>
          <t>21:00:00</t>
        </is>
      </c>
      <c r="H56" s="40" t="inlineStr">
        <is>
          <t>21:00:00</t>
        </is>
      </c>
      <c r="I56" s="40" t="inlineStr"/>
      <c r="J56" s="40" t="inlineStr"/>
      <c r="K56" s="40" t="inlineStr"/>
      <c r="L56" s="40" t="inlineStr">
        <is>
          <t>21:00:00</t>
        </is>
      </c>
      <c r="M56" s="40" t="inlineStr">
        <is>
          <t>21:00:00</t>
        </is>
      </c>
      <c r="N56" s="40" t="inlineStr"/>
      <c r="O56" s="40" t="inlineStr"/>
      <c r="P56" s="40" t="inlineStr">
        <is>
          <t>21:00:00</t>
        </is>
      </c>
      <c r="Q56" s="40" t="inlineStr">
        <is>
          <t>21:00:00</t>
        </is>
      </c>
      <c r="R56" s="40" t="inlineStr">
        <is>
          <t>21:00:00</t>
        </is>
      </c>
      <c r="S56" s="40" t="inlineStr"/>
      <c r="T56" s="40" t="inlineStr"/>
      <c r="U56" s="40" t="inlineStr">
        <is>
          <t>21:00:00</t>
        </is>
      </c>
      <c r="V56" s="40" t="inlineStr">
        <is>
          <t>21:00:00</t>
        </is>
      </c>
      <c r="W56" s="40" t="inlineStr"/>
      <c r="X56" s="40" t="inlineStr"/>
      <c r="Y56" s="40" t="inlineStr"/>
      <c r="Z56" s="40" t="inlineStr">
        <is>
          <t>21:00:00</t>
        </is>
      </c>
      <c r="AA56" s="40" t="inlineStr">
        <is>
          <t>21:00:00</t>
        </is>
      </c>
      <c r="AB56" s="40" t="inlineStr"/>
      <c r="AC56" s="40" t="inlineStr"/>
      <c r="AD56" s="40" t="inlineStr">
        <is>
          <t>21:00:00</t>
        </is>
      </c>
      <c r="AE56" s="40" t="inlineStr">
        <is>
          <t>21:00:00</t>
        </is>
      </c>
      <c r="AF56" s="40" t="inlineStr">
        <is>
          <t>21:00:00</t>
        </is>
      </c>
      <c r="AG56" s="40" t="inlineStr"/>
      <c r="AH56" s="40" t="inlineStr"/>
      <c r="AI56" s="40" t="inlineStr">
        <is>
          <t>21:00:00</t>
        </is>
      </c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 ht="15.75" customHeight="1" thickTop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 ht="15.75" customHeight="1" thickTop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 ht="15.75" customHeight="1" thickTop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C29:C31"/>
    <mergeCell ref="AM38:AM40"/>
    <mergeCell ref="AM52:AM54"/>
    <mergeCell ref="AN19:AN25"/>
    <mergeCell ref="AM29:AM31"/>
    <mergeCell ref="AK55:AK57"/>
    <mergeCell ref="C35:C37"/>
    <mergeCell ref="AL61:AL63"/>
    <mergeCell ref="C26:C28"/>
    <mergeCell ref="AK58:AK60"/>
    <mergeCell ref="AJ52:AJ54"/>
    <mergeCell ref="AM64:AM66"/>
    <mergeCell ref="AM58:AM60"/>
    <mergeCell ref="AL41:AL43"/>
    <mergeCell ref="AL32:AL34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462" operator="containsText" dxfId="6" text="п">
      <formula>NOT(ISERROR(SEARCH("п",E14)))</formula>
    </cfRule>
    <cfRule type="containsText" priority="460" operator="containsText" dxfId="5" text="б">
      <formula>NOT(ISERROR(SEARCH("б",E14)))</formula>
    </cfRule>
    <cfRule type="containsText" priority="461" operator="containsText" dxfId="4" text="о">
      <formula>NOT(ISERROR(SEARCH("о",E14)))</formula>
    </cfRule>
    <cfRule type="containsText" priority="457" operator="containsText" dxfId="3" text="нс">
      <formula>NOT(ISERROR(SEARCH("нс",E14)))</formula>
    </cfRule>
    <cfRule type="containsText" priority="458" operator="containsText" dxfId="2" text="г">
      <formula>NOT(ISERROR(SEARCH("г",E14)))</formula>
    </cfRule>
    <cfRule type="containsText" priority="459" operator="containsText" dxfId="1" text="сс">
      <formula>NOT(ISERROR(SEARCH("сс",E14)))</formula>
    </cfRule>
    <cfRule type="containsText" priority="456" operator="containsText" dxfId="0" text="ф">
      <formula>NOT(ISERROR(SEARCH("ф",E14)))</formula>
    </cfRule>
  </conditionalFormatting>
  <conditionalFormatting sqref="E19:AI23">
    <cfRule type="containsText" priority="455" operator="containsText" dxfId="6" text="п">
      <formula>NOT(ISERROR(SEARCH("п",E19)))</formula>
    </cfRule>
    <cfRule type="containsText" priority="453" operator="containsText" dxfId="5" text="б">
      <formula>NOT(ISERROR(SEARCH("б",E19)))</formula>
    </cfRule>
    <cfRule type="containsText" priority="454" operator="containsText" dxfId="4" text="о">
      <formula>NOT(ISERROR(SEARCH("о",E19)))</formula>
    </cfRule>
    <cfRule type="containsText" priority="450" operator="containsText" dxfId="3" text="нс">
      <formula>NOT(ISERROR(SEARCH("нс",E19)))</formula>
    </cfRule>
    <cfRule type="containsText" priority="451" operator="containsText" dxfId="2" text="г">
      <formula>NOT(ISERROR(SEARCH("г",E19)))</formula>
    </cfRule>
    <cfRule type="containsText" priority="452" operator="containsText" dxfId="1" text="сс">
      <formula>NOT(ISERROR(SEARCH("сс",E19)))</formula>
    </cfRule>
    <cfRule type="containsText" priority="449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Октябрь 2024</t>
        </is>
      </c>
      <c r="B13" s="107" t="n"/>
      <c r="C13" s="108" t="n"/>
      <c r="D13" s="11" t="n"/>
      <c r="E13" s="12" t="inlineStr">
        <is>
          <t>вт</t>
        </is>
      </c>
      <c r="F13" s="12" t="inlineStr">
        <is>
          <t>ср</t>
        </is>
      </c>
      <c r="G13" s="12" t="inlineStr">
        <is>
          <t>чт</t>
        </is>
      </c>
      <c r="H13" s="12" t="inlineStr">
        <is>
          <t>пт</t>
        </is>
      </c>
      <c r="I13" s="12" t="inlineStr">
        <is>
          <t>сб</t>
        </is>
      </c>
      <c r="J13" s="12" t="inlineStr">
        <is>
          <t>вс</t>
        </is>
      </c>
      <c r="K13" s="12" t="inlineStr">
        <is>
          <t>пн</t>
        </is>
      </c>
      <c r="L13" s="12" t="inlineStr">
        <is>
          <t>вт</t>
        </is>
      </c>
      <c r="M13" s="12" t="inlineStr">
        <is>
          <t>ср</t>
        </is>
      </c>
      <c r="N13" s="12" t="inlineStr">
        <is>
          <t>чт</t>
        </is>
      </c>
      <c r="O13" s="12" t="inlineStr">
        <is>
          <t>пт</t>
        </is>
      </c>
      <c r="P13" s="12" t="inlineStr">
        <is>
          <t>сб</t>
        </is>
      </c>
      <c r="Q13" s="12" t="inlineStr">
        <is>
          <t>вс</t>
        </is>
      </c>
      <c r="R13" s="12" t="inlineStr">
        <is>
          <t>пн</t>
        </is>
      </c>
      <c r="S13" s="12" t="inlineStr">
        <is>
          <t>вт</t>
        </is>
      </c>
      <c r="T13" s="12" t="inlineStr">
        <is>
          <t>ср</t>
        </is>
      </c>
      <c r="U13" s="12" t="inlineStr">
        <is>
          <t>чт</t>
        </is>
      </c>
      <c r="V13" s="12" t="inlineStr">
        <is>
          <t>пт</t>
        </is>
      </c>
      <c r="W13" s="12" t="inlineStr">
        <is>
          <t>сб</t>
        </is>
      </c>
      <c r="X13" s="12" t="inlineStr">
        <is>
          <t>вс</t>
        </is>
      </c>
      <c r="Y13" s="12" t="inlineStr">
        <is>
          <t>пн</t>
        </is>
      </c>
      <c r="Z13" s="12" t="inlineStr">
        <is>
          <t>вт</t>
        </is>
      </c>
      <c r="AA13" s="12" t="inlineStr">
        <is>
          <t>ср</t>
        </is>
      </c>
      <c r="AB13" s="12" t="inlineStr">
        <is>
          <t>чт</t>
        </is>
      </c>
      <c r="AC13" s="12" t="inlineStr">
        <is>
          <t>пт</t>
        </is>
      </c>
      <c r="AD13" s="12" t="inlineStr">
        <is>
          <t>сб</t>
        </is>
      </c>
      <c r="AE13" s="12" t="inlineStr">
        <is>
          <t>вс</t>
        </is>
      </c>
      <c r="AF13" s="12" t="inlineStr">
        <is>
          <t>пн</t>
        </is>
      </c>
      <c r="AG13" s="12" t="inlineStr">
        <is>
          <t>вт</t>
        </is>
      </c>
      <c r="AH13" s="12" t="inlineStr">
        <is>
          <t>ср</t>
        </is>
      </c>
      <c r="AI13" s="12" t="inlineStr">
        <is>
          <t>чт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>
        <is>
          <t>п</t>
        </is>
      </c>
      <c r="G15" s="26" t="inlineStr">
        <is>
          <t>п</t>
        </is>
      </c>
      <c r="H15" s="26" t="inlineStr">
        <is>
          <t>п</t>
        </is>
      </c>
      <c r="I15" s="26" t="inlineStr"/>
      <c r="J15" s="26" t="inlineStr"/>
      <c r="K15" s="26" t="inlineStr">
        <is>
          <t>п</t>
        </is>
      </c>
      <c r="L15" s="26" t="inlineStr">
        <is>
          <t>п</t>
        </is>
      </c>
      <c r="M15" s="26" t="inlineStr">
        <is>
          <t>п</t>
        </is>
      </c>
      <c r="N15" s="26" t="inlineStr">
        <is>
          <t>п</t>
        </is>
      </c>
      <c r="O15" s="26" t="inlineStr">
        <is>
          <t>п</t>
        </is>
      </c>
      <c r="P15" s="26" t="inlineStr"/>
      <c r="Q15" s="26" t="inlineStr"/>
      <c r="R15" s="26" t="inlineStr">
        <is>
          <t>п</t>
        </is>
      </c>
      <c r="S15" s="26" t="inlineStr">
        <is>
          <t>п</t>
        </is>
      </c>
      <c r="T15" s="26" t="inlineStr">
        <is>
          <t>п</t>
        </is>
      </c>
      <c r="U15" s="26" t="inlineStr">
        <is>
          <t>п</t>
        </is>
      </c>
      <c r="V15" s="26" t="inlineStr">
        <is>
          <t>п</t>
        </is>
      </c>
      <c r="W15" s="26" t="inlineStr"/>
      <c r="X15" s="26" t="inlineStr"/>
      <c r="Y15" s="26" t="inlineStr">
        <is>
          <t>п</t>
        </is>
      </c>
      <c r="Z15" s="26" t="inlineStr">
        <is>
          <t>п</t>
        </is>
      </c>
      <c r="AA15" s="26" t="inlineStr">
        <is>
          <t>п</t>
        </is>
      </c>
      <c r="AB15" s="26" t="inlineStr">
        <is>
          <t>п</t>
        </is>
      </c>
      <c r="AC15" s="26" t="inlineStr">
        <is>
          <t>п</t>
        </is>
      </c>
      <c r="AD15" s="26" t="inlineStr"/>
      <c r="AE15" s="26" t="inlineStr"/>
      <c r="AF15" s="26" t="inlineStr">
        <is>
          <t>п</t>
        </is>
      </c>
      <c r="AG15" s="26" t="inlineStr">
        <is>
          <t>п</t>
        </is>
      </c>
      <c r="AH15" s="26" t="inlineStr">
        <is>
          <t>п</t>
        </is>
      </c>
      <c r="AI15" s="26" t="inlineStr">
        <is>
          <t>п</t>
        </is>
      </c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>
        <is>
          <t>9:00:00</t>
        </is>
      </c>
      <c r="G16" s="33" t="inlineStr">
        <is>
          <t>9:00:00</t>
        </is>
      </c>
      <c r="H16" s="33" t="inlineStr">
        <is>
          <t>9:00:00</t>
        </is>
      </c>
      <c r="I16" s="33" t="inlineStr"/>
      <c r="J16" s="33" t="inlineStr"/>
      <c r="K16" s="33" t="inlineStr">
        <is>
          <t>9:00:00</t>
        </is>
      </c>
      <c r="L16" s="33" t="inlineStr">
        <is>
          <t>9:00:00</t>
        </is>
      </c>
      <c r="M16" s="33" t="inlineStr">
        <is>
          <t>9:00:00</t>
        </is>
      </c>
      <c r="N16" s="33" t="inlineStr">
        <is>
          <t>9:00:00</t>
        </is>
      </c>
      <c r="O16" s="33" t="inlineStr">
        <is>
          <t>9:00:00</t>
        </is>
      </c>
      <c r="P16" s="33" t="inlineStr"/>
      <c r="Q16" s="33" t="inlineStr"/>
      <c r="R16" s="33" t="inlineStr">
        <is>
          <t>9:00:00</t>
        </is>
      </c>
      <c r="S16" s="33" t="inlineStr">
        <is>
          <t>9:00:00</t>
        </is>
      </c>
      <c r="T16" s="33" t="inlineStr">
        <is>
          <t>9:00:00</t>
        </is>
      </c>
      <c r="U16" s="33" t="inlineStr">
        <is>
          <t>9:00:00</t>
        </is>
      </c>
      <c r="V16" s="33" t="inlineStr">
        <is>
          <t>9:00:00</t>
        </is>
      </c>
      <c r="W16" s="33" t="inlineStr"/>
      <c r="X16" s="33" t="inlineStr"/>
      <c r="Y16" s="33" t="inlineStr">
        <is>
          <t>9:00:00</t>
        </is>
      </c>
      <c r="Z16" s="33" t="inlineStr">
        <is>
          <t>9:00:00</t>
        </is>
      </c>
      <c r="AA16" s="33" t="inlineStr">
        <is>
          <t>9:00:00</t>
        </is>
      </c>
      <c r="AB16" s="33" t="inlineStr">
        <is>
          <t>9:00:00</t>
        </is>
      </c>
      <c r="AC16" s="33" t="inlineStr">
        <is>
          <t>9:00:00</t>
        </is>
      </c>
      <c r="AD16" s="33" t="inlineStr"/>
      <c r="AE16" s="33" t="inlineStr"/>
      <c r="AF16" s="33" t="inlineStr">
        <is>
          <t>9:00:00</t>
        </is>
      </c>
      <c r="AG16" s="33" t="inlineStr">
        <is>
          <t>9:00:00</t>
        </is>
      </c>
      <c r="AH16" s="33" t="inlineStr">
        <is>
          <t>9:00:00</t>
        </is>
      </c>
      <c r="AI16" s="33" t="inlineStr">
        <is>
          <t>9:00:00</t>
        </is>
      </c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>
        <is>
          <t>18:00:00</t>
        </is>
      </c>
      <c r="G17" s="40" t="inlineStr">
        <is>
          <t>18:00:00</t>
        </is>
      </c>
      <c r="H17" s="40" t="inlineStr">
        <is>
          <t>18:00:00</t>
        </is>
      </c>
      <c r="I17" s="40" t="inlineStr"/>
      <c r="J17" s="40" t="inlineStr"/>
      <c r="K17" s="40" t="inlineStr">
        <is>
          <t>18:00:00</t>
        </is>
      </c>
      <c r="L17" s="40" t="inlineStr">
        <is>
          <t>18:00:00</t>
        </is>
      </c>
      <c r="M17" s="40" t="inlineStr">
        <is>
          <t>18:00:00</t>
        </is>
      </c>
      <c r="N17" s="40" t="inlineStr">
        <is>
          <t>18:00:00</t>
        </is>
      </c>
      <c r="O17" s="40" t="inlineStr">
        <is>
          <t>18:00:00</t>
        </is>
      </c>
      <c r="P17" s="40" t="inlineStr"/>
      <c r="Q17" s="40" t="inlineStr"/>
      <c r="R17" s="40" t="inlineStr">
        <is>
          <t>18:00:00</t>
        </is>
      </c>
      <c r="S17" s="40" t="inlineStr">
        <is>
          <t>18:00:00</t>
        </is>
      </c>
      <c r="T17" s="40" t="inlineStr">
        <is>
          <t>18:00:00</t>
        </is>
      </c>
      <c r="U17" s="40" t="inlineStr">
        <is>
          <t>18:00:00</t>
        </is>
      </c>
      <c r="V17" s="40" t="inlineStr">
        <is>
          <t>18:00:00</t>
        </is>
      </c>
      <c r="W17" s="40" t="inlineStr"/>
      <c r="X17" s="40" t="inlineStr"/>
      <c r="Y17" s="40" t="inlineStr">
        <is>
          <t>18:00:00</t>
        </is>
      </c>
      <c r="Z17" s="40" t="inlineStr">
        <is>
          <t>18:00:00</t>
        </is>
      </c>
      <c r="AA17" s="40" t="inlineStr">
        <is>
          <t>18:00:00</t>
        </is>
      </c>
      <c r="AB17" s="40" t="inlineStr">
        <is>
          <t>18:00:00</t>
        </is>
      </c>
      <c r="AC17" s="40" t="inlineStr">
        <is>
          <t>18:00:00</t>
        </is>
      </c>
      <c r="AD17" s="40" t="inlineStr"/>
      <c r="AE17" s="40" t="inlineStr"/>
      <c r="AF17" s="40" t="inlineStr">
        <is>
          <t>18:00:00</t>
        </is>
      </c>
      <c r="AG17" s="40" t="inlineStr">
        <is>
          <t>18:00:00</t>
        </is>
      </c>
      <c r="AH17" s="40" t="inlineStr">
        <is>
          <t>18:00:00</t>
        </is>
      </c>
      <c r="AI17" s="40" t="inlineStr">
        <is>
          <t>18:00:00</t>
        </is>
      </c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>
        <is>
          <t>п</t>
        </is>
      </c>
      <c r="G19" s="99" t="inlineStr">
        <is>
          <t>п</t>
        </is>
      </c>
      <c r="H19" s="99" t="inlineStr"/>
      <c r="I19" s="99" t="inlineStr"/>
      <c r="J19" s="99" t="inlineStr"/>
      <c r="K19" s="99" t="inlineStr">
        <is>
          <t>п</t>
        </is>
      </c>
      <c r="L19" s="99" t="inlineStr">
        <is>
          <t>п</t>
        </is>
      </c>
      <c r="M19" s="99" t="inlineStr"/>
      <c r="N19" s="99" t="inlineStr"/>
      <c r="O19" s="99" t="inlineStr">
        <is>
          <t>п</t>
        </is>
      </c>
      <c r="P19" s="99" t="inlineStr">
        <is>
          <t>п</t>
        </is>
      </c>
      <c r="Q19" s="99" t="inlineStr">
        <is>
          <t>п</t>
        </is>
      </c>
      <c r="R19" s="99" t="inlineStr"/>
      <c r="S19" s="99" t="inlineStr"/>
      <c r="T19" s="99" t="inlineStr">
        <is>
          <t>п</t>
        </is>
      </c>
      <c r="U19" s="99" t="inlineStr">
        <is>
          <t>п</t>
        </is>
      </c>
      <c r="V19" s="99" t="inlineStr"/>
      <c r="W19" s="99" t="inlineStr"/>
      <c r="X19" s="99" t="inlineStr"/>
      <c r="Y19" s="99" t="inlineStr">
        <is>
          <t>п</t>
        </is>
      </c>
      <c r="Z19" s="99" t="inlineStr">
        <is>
          <t>п</t>
        </is>
      </c>
      <c r="AA19" s="99" t="inlineStr"/>
      <c r="AB19" s="99" t="inlineStr"/>
      <c r="AC19" s="99" t="inlineStr">
        <is>
          <t>п</t>
        </is>
      </c>
      <c r="AD19" s="99" t="inlineStr">
        <is>
          <t>п</t>
        </is>
      </c>
      <c r="AE19" s="99" t="inlineStr">
        <is>
          <t>п</t>
        </is>
      </c>
      <c r="AF19" s="99" t="inlineStr"/>
      <c r="AG19" s="99" t="inlineStr"/>
      <c r="AH19" s="99" t="inlineStr">
        <is>
          <t>п</t>
        </is>
      </c>
      <c r="AI19" s="99" t="inlineStr">
        <is>
          <t>п</t>
        </is>
      </c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>
        <is>
          <t>п</t>
        </is>
      </c>
      <c r="G20" s="60" t="inlineStr">
        <is>
          <t>п</t>
        </is>
      </c>
      <c r="H20" s="60" t="inlineStr"/>
      <c r="I20" s="60" t="inlineStr"/>
      <c r="J20" s="60" t="inlineStr"/>
      <c r="K20" s="60" t="inlineStr">
        <is>
          <t>п</t>
        </is>
      </c>
      <c r="L20" s="60" t="inlineStr">
        <is>
          <t>п</t>
        </is>
      </c>
      <c r="M20" s="60" t="inlineStr"/>
      <c r="N20" s="60" t="inlineStr"/>
      <c r="O20" s="60" t="inlineStr">
        <is>
          <t>п</t>
        </is>
      </c>
      <c r="P20" s="60" t="inlineStr">
        <is>
          <t>п</t>
        </is>
      </c>
      <c r="Q20" s="60" t="inlineStr">
        <is>
          <t>п</t>
        </is>
      </c>
      <c r="R20" s="60" t="inlineStr"/>
      <c r="S20" s="60" t="inlineStr"/>
      <c r="T20" s="60" t="inlineStr">
        <is>
          <t>п</t>
        </is>
      </c>
      <c r="U20" s="60" t="inlineStr">
        <is>
          <t>п</t>
        </is>
      </c>
      <c r="V20" s="60" t="inlineStr"/>
      <c r="W20" s="60" t="inlineStr"/>
      <c r="X20" s="60" t="inlineStr"/>
      <c r="Y20" s="60" t="inlineStr">
        <is>
          <t>п</t>
        </is>
      </c>
      <c r="Z20" s="60" t="inlineStr">
        <is>
          <t>п</t>
        </is>
      </c>
      <c r="AA20" s="60" t="inlineStr"/>
      <c r="AB20" s="60" t="inlineStr"/>
      <c r="AC20" s="60" t="inlineStr">
        <is>
          <t>п</t>
        </is>
      </c>
      <c r="AD20" s="60" t="inlineStr">
        <is>
          <t>п</t>
        </is>
      </c>
      <c r="AE20" s="60" t="inlineStr">
        <is>
          <t>п</t>
        </is>
      </c>
      <c r="AF20" s="60" t="inlineStr"/>
      <c r="AG20" s="60" t="inlineStr"/>
      <c r="AH20" s="60" t="inlineStr">
        <is>
          <t>п</t>
        </is>
      </c>
      <c r="AI20" s="60" t="inlineStr">
        <is>
          <t>п</t>
        </is>
      </c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/>
      <c r="G21" s="54" t="inlineStr"/>
      <c r="H21" s="54" t="inlineStr">
        <is>
          <t>п</t>
        </is>
      </c>
      <c r="I21" s="54" t="inlineStr">
        <is>
          <t>п</t>
        </is>
      </c>
      <c r="J21" s="54" t="inlineStr">
        <is>
          <t>п</t>
        </is>
      </c>
      <c r="K21" s="54" t="inlineStr"/>
      <c r="L21" s="54" t="inlineStr"/>
      <c r="M21" s="54" t="inlineStr">
        <is>
          <t>п</t>
        </is>
      </c>
      <c r="N21" s="54" t="inlineStr">
        <is>
          <t>п</t>
        </is>
      </c>
      <c r="O21" s="54" t="inlineStr"/>
      <c r="P21" s="54" t="inlineStr"/>
      <c r="Q21" s="54" t="inlineStr"/>
      <c r="R21" s="54" t="inlineStr">
        <is>
          <t>п</t>
        </is>
      </c>
      <c r="S21" s="54" t="inlineStr">
        <is>
          <t>п</t>
        </is>
      </c>
      <c r="T21" s="54" t="inlineStr"/>
      <c r="U21" s="54" t="inlineStr"/>
      <c r="V21" s="54" t="inlineStr">
        <is>
          <t>п</t>
        </is>
      </c>
      <c r="W21" s="54" t="inlineStr">
        <is>
          <t>п</t>
        </is>
      </c>
      <c r="X21" s="54" t="inlineStr">
        <is>
          <t>п</t>
        </is>
      </c>
      <c r="Y21" s="54" t="inlineStr"/>
      <c r="Z21" s="54" t="inlineStr"/>
      <c r="AA21" s="54" t="inlineStr">
        <is>
          <t>п</t>
        </is>
      </c>
      <c r="AB21" s="54" t="inlineStr">
        <is>
          <t>п</t>
        </is>
      </c>
      <c r="AC21" s="54" t="inlineStr"/>
      <c r="AD21" s="54" t="inlineStr"/>
      <c r="AE21" s="54" t="inlineStr"/>
      <c r="AF21" s="54" t="inlineStr">
        <is>
          <t>п</t>
        </is>
      </c>
      <c r="AG21" s="54" t="inlineStr">
        <is>
          <t>п</t>
        </is>
      </c>
      <c r="AH21" s="54" t="inlineStr"/>
      <c r="AI21" s="54" t="inlineStr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/>
      <c r="G22" s="69" t="inlineStr"/>
      <c r="H22" s="69" t="inlineStr">
        <is>
          <t>п</t>
        </is>
      </c>
      <c r="I22" s="69" t="inlineStr">
        <is>
          <t>п</t>
        </is>
      </c>
      <c r="J22" s="69" t="inlineStr">
        <is>
          <t>п</t>
        </is>
      </c>
      <c r="K22" s="69" t="inlineStr"/>
      <c r="L22" s="69" t="inlineStr"/>
      <c r="M22" s="69" t="inlineStr">
        <is>
          <t>п</t>
        </is>
      </c>
      <c r="N22" s="69" t="inlineStr">
        <is>
          <t>п</t>
        </is>
      </c>
      <c r="O22" s="69" t="inlineStr"/>
      <c r="P22" s="69" t="inlineStr"/>
      <c r="Q22" s="69" t="inlineStr"/>
      <c r="R22" s="69" t="inlineStr">
        <is>
          <t>п</t>
        </is>
      </c>
      <c r="S22" s="69" t="inlineStr">
        <is>
          <t>п</t>
        </is>
      </c>
      <c r="T22" s="69" t="inlineStr"/>
      <c r="U22" s="69" t="inlineStr"/>
      <c r="V22" s="69" t="inlineStr">
        <is>
          <t>п</t>
        </is>
      </c>
      <c r="W22" s="69" t="inlineStr">
        <is>
          <t>п</t>
        </is>
      </c>
      <c r="X22" s="69" t="inlineStr">
        <is>
          <t>п</t>
        </is>
      </c>
      <c r="Y22" s="69" t="inlineStr"/>
      <c r="Z22" s="69" t="inlineStr"/>
      <c r="AA22" s="69" t="inlineStr">
        <is>
          <t>п</t>
        </is>
      </c>
      <c r="AB22" s="69" t="inlineStr">
        <is>
          <t>п</t>
        </is>
      </c>
      <c r="AC22" s="69" t="inlineStr"/>
      <c r="AD22" s="69" t="inlineStr"/>
      <c r="AE22" s="69" t="inlineStr"/>
      <c r="AF22" s="69" t="inlineStr">
        <is>
          <t>п</t>
        </is>
      </c>
      <c r="AG22" s="69" t="inlineStr">
        <is>
          <t>п</t>
        </is>
      </c>
      <c r="AH22" s="69" t="inlineStr"/>
      <c r="AI22" s="69" t="inlineStr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>
        <is>
          <t>9:00:00</t>
        </is>
      </c>
      <c r="G26" s="33" t="inlineStr">
        <is>
          <t>9:00:00</t>
        </is>
      </c>
      <c r="H26" s="33" t="inlineStr"/>
      <c r="I26" s="33" t="inlineStr"/>
      <c r="J26" s="33" t="inlineStr"/>
      <c r="K26" s="33" t="inlineStr">
        <is>
          <t>9:00:00</t>
        </is>
      </c>
      <c r="L26" s="33" t="inlineStr">
        <is>
          <t>9:00:00</t>
        </is>
      </c>
      <c r="M26" s="33" t="inlineStr"/>
      <c r="N26" s="33" t="inlineStr"/>
      <c r="O26" s="33" t="inlineStr">
        <is>
          <t>9:00:00</t>
        </is>
      </c>
      <c r="P26" s="33" t="inlineStr">
        <is>
          <t>9:00:00</t>
        </is>
      </c>
      <c r="Q26" s="33" t="inlineStr">
        <is>
          <t>9:00:00</t>
        </is>
      </c>
      <c r="R26" s="33" t="inlineStr"/>
      <c r="S26" s="33" t="inlineStr"/>
      <c r="T26" s="33" t="inlineStr">
        <is>
          <t>9:00:00</t>
        </is>
      </c>
      <c r="U26" s="33" t="inlineStr">
        <is>
          <t>9:00:00</t>
        </is>
      </c>
      <c r="V26" s="33" t="inlineStr"/>
      <c r="W26" s="33" t="inlineStr"/>
      <c r="X26" s="33" t="inlineStr"/>
      <c r="Y26" s="33" t="inlineStr">
        <is>
          <t>9:00:00</t>
        </is>
      </c>
      <c r="Z26" s="33" t="inlineStr">
        <is>
          <t>9:00:00</t>
        </is>
      </c>
      <c r="AA26" s="33" t="inlineStr"/>
      <c r="AB26" s="33" t="inlineStr"/>
      <c r="AC26" s="33" t="inlineStr">
        <is>
          <t>9:00:00</t>
        </is>
      </c>
      <c r="AD26" s="33" t="inlineStr">
        <is>
          <t>9:00:00</t>
        </is>
      </c>
      <c r="AE26" s="33" t="inlineStr">
        <is>
          <t>9:00:00</t>
        </is>
      </c>
      <c r="AF26" s="33" t="inlineStr"/>
      <c r="AG26" s="33" t="inlineStr"/>
      <c r="AH26" s="33" t="inlineStr">
        <is>
          <t>9:00:00</t>
        </is>
      </c>
      <c r="AI26" s="33" t="inlineStr">
        <is>
          <t>9:00:00</t>
        </is>
      </c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>
        <is>
          <t>21:00:00</t>
        </is>
      </c>
      <c r="G27" s="40" t="inlineStr">
        <is>
          <t>21:00:00</t>
        </is>
      </c>
      <c r="H27" s="40" t="inlineStr"/>
      <c r="I27" s="40" t="inlineStr"/>
      <c r="J27" s="40" t="inlineStr"/>
      <c r="K27" s="40" t="inlineStr">
        <is>
          <t>21:00:00</t>
        </is>
      </c>
      <c r="L27" s="40" t="inlineStr">
        <is>
          <t>21:00:00</t>
        </is>
      </c>
      <c r="M27" s="40" t="inlineStr"/>
      <c r="N27" s="40" t="inlineStr"/>
      <c r="O27" s="40" t="inlineStr">
        <is>
          <t>21:00:00</t>
        </is>
      </c>
      <c r="P27" s="40" t="inlineStr">
        <is>
          <t>21:00:00</t>
        </is>
      </c>
      <c r="Q27" s="40" t="inlineStr">
        <is>
          <t>21:00:00</t>
        </is>
      </c>
      <c r="R27" s="40" t="inlineStr"/>
      <c r="S27" s="40" t="inlineStr"/>
      <c r="T27" s="40" t="inlineStr">
        <is>
          <t>21:00:00</t>
        </is>
      </c>
      <c r="U27" s="40" t="inlineStr">
        <is>
          <t>21:00:00</t>
        </is>
      </c>
      <c r="V27" s="40" t="inlineStr"/>
      <c r="W27" s="40" t="inlineStr"/>
      <c r="X27" s="40" t="inlineStr"/>
      <c r="Y27" s="40" t="inlineStr">
        <is>
          <t>21:00:00</t>
        </is>
      </c>
      <c r="Z27" s="40" t="inlineStr">
        <is>
          <t>21:00:00</t>
        </is>
      </c>
      <c r="AA27" s="40" t="inlineStr"/>
      <c r="AB27" s="40" t="inlineStr"/>
      <c r="AC27" s="40" t="inlineStr">
        <is>
          <t>21:00:00</t>
        </is>
      </c>
      <c r="AD27" s="40" t="inlineStr">
        <is>
          <t>21:00:00</t>
        </is>
      </c>
      <c r="AE27" s="40" t="inlineStr">
        <is>
          <t>21:00:00</t>
        </is>
      </c>
      <c r="AF27" s="40" t="inlineStr"/>
      <c r="AG27" s="40" t="inlineStr"/>
      <c r="AH27" s="40" t="inlineStr">
        <is>
          <t>21:00:00</t>
        </is>
      </c>
      <c r="AI27" s="40" t="inlineStr">
        <is>
          <t>21:00:00</t>
        </is>
      </c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>
        <is>
          <t>9:00:00</t>
        </is>
      </c>
      <c r="G29" s="33" t="inlineStr">
        <is>
          <t>9:00:00</t>
        </is>
      </c>
      <c r="H29" s="33" t="inlineStr"/>
      <c r="I29" s="33" t="inlineStr"/>
      <c r="J29" s="33" t="inlineStr"/>
      <c r="K29" s="33" t="inlineStr">
        <is>
          <t>9:00:00</t>
        </is>
      </c>
      <c r="L29" s="33" t="inlineStr">
        <is>
          <t>9:00:00</t>
        </is>
      </c>
      <c r="M29" s="33" t="inlineStr"/>
      <c r="N29" s="33" t="inlineStr"/>
      <c r="O29" s="33" t="inlineStr">
        <is>
          <t>9:00:00</t>
        </is>
      </c>
      <c r="P29" s="33" t="inlineStr">
        <is>
          <t>9:00:00</t>
        </is>
      </c>
      <c r="Q29" s="33" t="inlineStr">
        <is>
          <t>9:00:00</t>
        </is>
      </c>
      <c r="R29" s="33" t="inlineStr"/>
      <c r="S29" s="33" t="inlineStr"/>
      <c r="T29" s="33" t="inlineStr">
        <is>
          <t>9:00:00</t>
        </is>
      </c>
      <c r="U29" s="33" t="inlineStr">
        <is>
          <t>9:00:00</t>
        </is>
      </c>
      <c r="V29" s="33" t="inlineStr"/>
      <c r="W29" s="33" t="inlineStr"/>
      <c r="X29" s="33" t="inlineStr"/>
      <c r="Y29" s="33" t="inlineStr">
        <is>
          <t>9:00:00</t>
        </is>
      </c>
      <c r="Z29" s="33" t="inlineStr">
        <is>
          <t>9:00:00</t>
        </is>
      </c>
      <c r="AA29" s="33" t="inlineStr"/>
      <c r="AB29" s="33" t="inlineStr"/>
      <c r="AC29" s="33" t="inlineStr">
        <is>
          <t>9:00:00</t>
        </is>
      </c>
      <c r="AD29" s="33" t="inlineStr">
        <is>
          <t>9:00:00</t>
        </is>
      </c>
      <c r="AE29" s="33" t="inlineStr">
        <is>
          <t>9:00:00</t>
        </is>
      </c>
      <c r="AF29" s="33" t="inlineStr"/>
      <c r="AG29" s="33" t="inlineStr"/>
      <c r="AH29" s="33" t="inlineStr">
        <is>
          <t>9:00:00</t>
        </is>
      </c>
      <c r="AI29" s="33" t="inlineStr">
        <is>
          <t>9:00:00</t>
        </is>
      </c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>
        <is>
          <t>21:00:00</t>
        </is>
      </c>
      <c r="G30" s="40" t="inlineStr">
        <is>
          <t>21:00:00</t>
        </is>
      </c>
      <c r="H30" s="40" t="inlineStr"/>
      <c r="I30" s="40" t="inlineStr"/>
      <c r="J30" s="40" t="inlineStr"/>
      <c r="K30" s="40" t="inlineStr">
        <is>
          <t>21:00:00</t>
        </is>
      </c>
      <c r="L30" s="40" t="inlineStr">
        <is>
          <t>21:00:00</t>
        </is>
      </c>
      <c r="M30" s="40" t="inlineStr"/>
      <c r="N30" s="40" t="inlineStr"/>
      <c r="O30" s="40" t="inlineStr">
        <is>
          <t>21:00:00</t>
        </is>
      </c>
      <c r="P30" s="40" t="inlineStr">
        <is>
          <t>21:00:00</t>
        </is>
      </c>
      <c r="Q30" s="40" t="inlineStr">
        <is>
          <t>21:00:00</t>
        </is>
      </c>
      <c r="R30" s="40" t="inlineStr"/>
      <c r="S30" s="40" t="inlineStr"/>
      <c r="T30" s="40" t="inlineStr">
        <is>
          <t>21:00:00</t>
        </is>
      </c>
      <c r="U30" s="40" t="inlineStr">
        <is>
          <t>21:00:00</t>
        </is>
      </c>
      <c r="V30" s="40" t="inlineStr"/>
      <c r="W30" s="40" t="inlineStr"/>
      <c r="X30" s="40" t="inlineStr"/>
      <c r="Y30" s="40" t="inlineStr">
        <is>
          <t>21:00:00</t>
        </is>
      </c>
      <c r="Z30" s="40" t="inlineStr">
        <is>
          <t>21:00:00</t>
        </is>
      </c>
      <c r="AA30" s="40" t="inlineStr"/>
      <c r="AB30" s="40" t="inlineStr"/>
      <c r="AC30" s="40" t="inlineStr">
        <is>
          <t>21:00:00</t>
        </is>
      </c>
      <c r="AD30" s="40" t="inlineStr">
        <is>
          <t>21:00:00</t>
        </is>
      </c>
      <c r="AE30" s="40" t="inlineStr">
        <is>
          <t>21:00:00</t>
        </is>
      </c>
      <c r="AF30" s="40" t="inlineStr"/>
      <c r="AG30" s="40" t="inlineStr"/>
      <c r="AH30" s="40" t="inlineStr">
        <is>
          <t>21:00:00</t>
        </is>
      </c>
      <c r="AI30" s="40" t="inlineStr">
        <is>
          <t>21:00:00</t>
        </is>
      </c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/>
      <c r="G32" s="33" t="inlineStr"/>
      <c r="H32" s="33" t="inlineStr">
        <is>
          <t>9:00:00</t>
        </is>
      </c>
      <c r="I32" s="33" t="inlineStr">
        <is>
          <t>9:00:00</t>
        </is>
      </c>
      <c r="J32" s="33" t="inlineStr">
        <is>
          <t>9:00:00</t>
        </is>
      </c>
      <c r="K32" s="33" t="inlineStr"/>
      <c r="L32" s="33" t="inlineStr"/>
      <c r="M32" s="33" t="inlineStr">
        <is>
          <t>9:00:00</t>
        </is>
      </c>
      <c r="N32" s="33" t="inlineStr">
        <is>
          <t>9:00:00</t>
        </is>
      </c>
      <c r="O32" s="33" t="inlineStr"/>
      <c r="P32" s="33" t="inlineStr"/>
      <c r="Q32" s="33" t="inlineStr"/>
      <c r="R32" s="33" t="inlineStr">
        <is>
          <t>9:00:00</t>
        </is>
      </c>
      <c r="S32" s="33" t="inlineStr">
        <is>
          <t>9:00:00</t>
        </is>
      </c>
      <c r="T32" s="33" t="inlineStr"/>
      <c r="U32" s="33" t="inlineStr"/>
      <c r="V32" s="33" t="inlineStr">
        <is>
          <t>9:00:00</t>
        </is>
      </c>
      <c r="W32" s="33" t="inlineStr">
        <is>
          <t>9:00:00</t>
        </is>
      </c>
      <c r="X32" s="33" t="inlineStr">
        <is>
          <t>9:00:00</t>
        </is>
      </c>
      <c r="Y32" s="33" t="inlineStr"/>
      <c r="Z32" s="33" t="inlineStr"/>
      <c r="AA32" s="33" t="inlineStr">
        <is>
          <t>9:00:00</t>
        </is>
      </c>
      <c r="AB32" s="33" t="inlineStr">
        <is>
          <t>9:00:00</t>
        </is>
      </c>
      <c r="AC32" s="33" t="inlineStr"/>
      <c r="AD32" s="33" t="inlineStr"/>
      <c r="AE32" s="33" t="inlineStr"/>
      <c r="AF32" s="33" t="inlineStr">
        <is>
          <t>9:00:00</t>
        </is>
      </c>
      <c r="AG32" s="33" t="inlineStr">
        <is>
          <t>9:00:00</t>
        </is>
      </c>
      <c r="AH32" s="33" t="inlineStr"/>
      <c r="AI32" s="33" t="inlineStr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/>
      <c r="G33" s="40" t="inlineStr"/>
      <c r="H33" s="40" t="inlineStr">
        <is>
          <t>21:00:00</t>
        </is>
      </c>
      <c r="I33" s="40" t="inlineStr">
        <is>
          <t>21:00:00</t>
        </is>
      </c>
      <c r="J33" s="40" t="inlineStr">
        <is>
          <t>21:00:00</t>
        </is>
      </c>
      <c r="K33" s="40" t="inlineStr"/>
      <c r="L33" s="40" t="inlineStr"/>
      <c r="M33" s="40" t="inlineStr">
        <is>
          <t>21:00:00</t>
        </is>
      </c>
      <c r="N33" s="40" t="inlineStr">
        <is>
          <t>21:00:00</t>
        </is>
      </c>
      <c r="O33" s="40" t="inlineStr"/>
      <c r="P33" s="40" t="inlineStr"/>
      <c r="Q33" s="40" t="inlineStr"/>
      <c r="R33" s="40" t="inlineStr">
        <is>
          <t>21:00:00</t>
        </is>
      </c>
      <c r="S33" s="40" t="inlineStr">
        <is>
          <t>21:00:00</t>
        </is>
      </c>
      <c r="T33" s="40" t="inlineStr"/>
      <c r="U33" s="40" t="inlineStr"/>
      <c r="V33" s="40" t="inlineStr">
        <is>
          <t>21:00:00</t>
        </is>
      </c>
      <c r="W33" s="40" t="inlineStr">
        <is>
          <t>21:00:00</t>
        </is>
      </c>
      <c r="X33" s="40" t="inlineStr">
        <is>
          <t>21:00:00</t>
        </is>
      </c>
      <c r="Y33" s="40" t="inlineStr"/>
      <c r="Z33" s="40" t="inlineStr"/>
      <c r="AA33" s="40" t="inlineStr">
        <is>
          <t>21:00:00</t>
        </is>
      </c>
      <c r="AB33" s="40" t="inlineStr">
        <is>
          <t>21:00:00</t>
        </is>
      </c>
      <c r="AC33" s="40" t="inlineStr"/>
      <c r="AD33" s="40" t="inlineStr"/>
      <c r="AE33" s="40" t="inlineStr"/>
      <c r="AF33" s="40" t="inlineStr">
        <is>
          <t>21:00:00</t>
        </is>
      </c>
      <c r="AG33" s="40" t="inlineStr">
        <is>
          <t>21:00:00</t>
        </is>
      </c>
      <c r="AH33" s="40" t="inlineStr"/>
      <c r="AI33" s="40" t="inlineStr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/>
      <c r="G35" s="33" t="inlineStr"/>
      <c r="H35" s="33" t="inlineStr">
        <is>
          <t>9:00:00</t>
        </is>
      </c>
      <c r="I35" s="33" t="inlineStr">
        <is>
          <t>9:00:00</t>
        </is>
      </c>
      <c r="J35" s="33" t="inlineStr">
        <is>
          <t>9:00:00</t>
        </is>
      </c>
      <c r="K35" s="33" t="inlineStr"/>
      <c r="L35" s="33" t="inlineStr"/>
      <c r="M35" s="33" t="inlineStr">
        <is>
          <t>9:00:00</t>
        </is>
      </c>
      <c r="N35" s="33" t="inlineStr">
        <is>
          <t>9:00:00</t>
        </is>
      </c>
      <c r="O35" s="33" t="inlineStr"/>
      <c r="P35" s="33" t="inlineStr"/>
      <c r="Q35" s="33" t="inlineStr"/>
      <c r="R35" s="33" t="inlineStr">
        <is>
          <t>9:00:00</t>
        </is>
      </c>
      <c r="S35" s="33" t="inlineStr">
        <is>
          <t>9:00:00</t>
        </is>
      </c>
      <c r="T35" s="33" t="inlineStr"/>
      <c r="U35" s="33" t="inlineStr"/>
      <c r="V35" s="33" t="inlineStr">
        <is>
          <t>9:00:00</t>
        </is>
      </c>
      <c r="W35" s="33" t="inlineStr">
        <is>
          <t>9:00:00</t>
        </is>
      </c>
      <c r="X35" s="33" t="inlineStr">
        <is>
          <t>9:00:00</t>
        </is>
      </c>
      <c r="Y35" s="33" t="inlineStr"/>
      <c r="Z35" s="33" t="inlineStr"/>
      <c r="AA35" s="33" t="inlineStr">
        <is>
          <t>9:00:00</t>
        </is>
      </c>
      <c r="AB35" s="33" t="inlineStr">
        <is>
          <t>9:00:00</t>
        </is>
      </c>
      <c r="AC35" s="33" t="inlineStr"/>
      <c r="AD35" s="33" t="inlineStr"/>
      <c r="AE35" s="33" t="inlineStr"/>
      <c r="AF35" s="33" t="inlineStr">
        <is>
          <t>9:00:00</t>
        </is>
      </c>
      <c r="AG35" s="33" t="inlineStr">
        <is>
          <t>9:00:00</t>
        </is>
      </c>
      <c r="AH35" s="33" t="inlineStr"/>
      <c r="AI35" s="33" t="inlineStr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/>
      <c r="G36" s="40" t="inlineStr"/>
      <c r="H36" s="40" t="inlineStr">
        <is>
          <t>21:00:00</t>
        </is>
      </c>
      <c r="I36" s="40" t="inlineStr">
        <is>
          <t>21:00:00</t>
        </is>
      </c>
      <c r="J36" s="40" t="inlineStr">
        <is>
          <t>21:00:00</t>
        </is>
      </c>
      <c r="K36" s="40" t="inlineStr"/>
      <c r="L36" s="40" t="inlineStr"/>
      <c r="M36" s="40" t="inlineStr">
        <is>
          <t>21:00:00</t>
        </is>
      </c>
      <c r="N36" s="40" t="inlineStr">
        <is>
          <t>21:00:00</t>
        </is>
      </c>
      <c r="O36" s="40" t="inlineStr"/>
      <c r="P36" s="40" t="inlineStr"/>
      <c r="Q36" s="40" t="inlineStr"/>
      <c r="R36" s="40" t="inlineStr">
        <is>
          <t>21:00:00</t>
        </is>
      </c>
      <c r="S36" s="40" t="inlineStr">
        <is>
          <t>21:00:00</t>
        </is>
      </c>
      <c r="T36" s="40" t="inlineStr"/>
      <c r="U36" s="40" t="inlineStr"/>
      <c r="V36" s="40" t="inlineStr">
        <is>
          <t>21:00:00</t>
        </is>
      </c>
      <c r="W36" s="40" t="inlineStr">
        <is>
          <t>21:00:00</t>
        </is>
      </c>
      <c r="X36" s="40" t="inlineStr">
        <is>
          <t>21:00:00</t>
        </is>
      </c>
      <c r="Y36" s="40" t="inlineStr"/>
      <c r="Z36" s="40" t="inlineStr"/>
      <c r="AA36" s="40" t="inlineStr">
        <is>
          <t>21:00:00</t>
        </is>
      </c>
      <c r="AB36" s="40" t="inlineStr">
        <is>
          <t>21:00:00</t>
        </is>
      </c>
      <c r="AC36" s="40" t="inlineStr"/>
      <c r="AD36" s="40" t="inlineStr"/>
      <c r="AE36" s="40" t="inlineStr"/>
      <c r="AF36" s="40" t="inlineStr">
        <is>
          <t>21:00:00</t>
        </is>
      </c>
      <c r="AG36" s="40" t="inlineStr">
        <is>
          <t>21:00:00</t>
        </is>
      </c>
      <c r="AH36" s="40" t="inlineStr"/>
      <c r="AI36" s="40" t="inlineStr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>
        <is>
          <t>п</t>
        </is>
      </c>
      <c r="G47" s="99" t="inlineStr">
        <is>
          <t>п</t>
        </is>
      </c>
      <c r="H47" s="99" t="inlineStr"/>
      <c r="I47" s="99" t="inlineStr"/>
      <c r="J47" s="99" t="inlineStr"/>
      <c r="K47" s="99" t="inlineStr">
        <is>
          <t>п</t>
        </is>
      </c>
      <c r="L47" s="99" t="inlineStr">
        <is>
          <t>п</t>
        </is>
      </c>
      <c r="M47" s="99" t="inlineStr"/>
      <c r="N47" s="99" t="inlineStr"/>
      <c r="O47" s="99" t="inlineStr">
        <is>
          <t>п</t>
        </is>
      </c>
      <c r="P47" s="99" t="inlineStr">
        <is>
          <t>п</t>
        </is>
      </c>
      <c r="Q47" s="99" t="inlineStr">
        <is>
          <t>п</t>
        </is>
      </c>
      <c r="R47" s="99" t="inlineStr"/>
      <c r="S47" s="99" t="inlineStr"/>
      <c r="T47" s="99" t="inlineStr">
        <is>
          <t>п</t>
        </is>
      </c>
      <c r="U47" s="99" t="inlineStr">
        <is>
          <t>п</t>
        </is>
      </c>
      <c r="V47" s="99" t="inlineStr"/>
      <c r="W47" s="99" t="inlineStr"/>
      <c r="X47" s="99" t="inlineStr"/>
      <c r="Y47" s="99" t="inlineStr">
        <is>
          <t>п</t>
        </is>
      </c>
      <c r="Z47" s="99" t="inlineStr">
        <is>
          <t>п</t>
        </is>
      </c>
      <c r="AA47" s="99" t="inlineStr"/>
      <c r="AB47" s="99" t="inlineStr"/>
      <c r="AC47" s="99" t="inlineStr">
        <is>
          <t>п</t>
        </is>
      </c>
      <c r="AD47" s="99" t="inlineStr">
        <is>
          <t>п</t>
        </is>
      </c>
      <c r="AE47" s="99" t="inlineStr">
        <is>
          <t>п</t>
        </is>
      </c>
      <c r="AF47" s="99" t="inlineStr"/>
      <c r="AG47" s="99" t="inlineStr"/>
      <c r="AH47" s="99" t="inlineStr">
        <is>
          <t>п</t>
        </is>
      </c>
      <c r="AI47" s="99" t="inlineStr">
        <is>
          <t>п</t>
        </is>
      </c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/>
      <c r="G48" s="60" t="inlineStr"/>
      <c r="H48" s="60" t="inlineStr">
        <is>
          <t>п</t>
        </is>
      </c>
      <c r="I48" s="60" t="inlineStr">
        <is>
          <t>п</t>
        </is>
      </c>
      <c r="J48" s="60" t="inlineStr">
        <is>
          <t>п</t>
        </is>
      </c>
      <c r="K48" s="60" t="inlineStr"/>
      <c r="L48" s="60" t="inlineStr"/>
      <c r="M48" s="60" t="inlineStr">
        <is>
          <t>п</t>
        </is>
      </c>
      <c r="N48" s="60" t="inlineStr">
        <is>
          <t>п</t>
        </is>
      </c>
      <c r="O48" s="60" t="inlineStr"/>
      <c r="P48" s="60" t="inlineStr"/>
      <c r="Q48" s="60" t="inlineStr"/>
      <c r="R48" s="60" t="inlineStr">
        <is>
          <t>п</t>
        </is>
      </c>
      <c r="S48" s="60" t="inlineStr">
        <is>
          <t>п</t>
        </is>
      </c>
      <c r="T48" s="60" t="inlineStr"/>
      <c r="U48" s="60" t="inlineStr"/>
      <c r="V48" s="60" t="inlineStr">
        <is>
          <t>п</t>
        </is>
      </c>
      <c r="W48" s="60" t="inlineStr">
        <is>
          <t>п</t>
        </is>
      </c>
      <c r="X48" s="60" t="inlineStr">
        <is>
          <t>п</t>
        </is>
      </c>
      <c r="Y48" s="60" t="inlineStr"/>
      <c r="Z48" s="60" t="inlineStr"/>
      <c r="AA48" s="60" t="inlineStr">
        <is>
          <t>п</t>
        </is>
      </c>
      <c r="AB48" s="60" t="inlineStr">
        <is>
          <t>п</t>
        </is>
      </c>
      <c r="AC48" s="60" t="inlineStr"/>
      <c r="AD48" s="60" t="inlineStr"/>
      <c r="AE48" s="60" t="inlineStr"/>
      <c r="AF48" s="60" t="inlineStr">
        <is>
          <t>п</t>
        </is>
      </c>
      <c r="AG48" s="60" t="inlineStr">
        <is>
          <t>п</t>
        </is>
      </c>
      <c r="AH48" s="60" t="inlineStr"/>
      <c r="AI48" s="60" t="inlineStr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>
        <is>
          <t>9:00:00</t>
        </is>
      </c>
      <c r="G52" s="106" t="inlineStr">
        <is>
          <t>9:00:00</t>
        </is>
      </c>
      <c r="H52" s="106" t="inlineStr"/>
      <c r="I52" s="106" t="inlineStr"/>
      <c r="J52" s="106" t="inlineStr"/>
      <c r="K52" s="106" t="inlineStr">
        <is>
          <t>9:00:00</t>
        </is>
      </c>
      <c r="L52" s="106" t="inlineStr">
        <is>
          <t>9:00:00</t>
        </is>
      </c>
      <c r="M52" s="106" t="inlineStr"/>
      <c r="N52" s="106" t="inlineStr"/>
      <c r="O52" s="106" t="inlineStr">
        <is>
          <t>9:00:00</t>
        </is>
      </c>
      <c r="P52" s="106" t="inlineStr">
        <is>
          <t>9:00:00</t>
        </is>
      </c>
      <c r="Q52" s="106" t="inlineStr">
        <is>
          <t>9:00:00</t>
        </is>
      </c>
      <c r="R52" s="106" t="inlineStr"/>
      <c r="S52" s="106" t="inlineStr"/>
      <c r="T52" s="106" t="inlineStr">
        <is>
          <t>9:00:00</t>
        </is>
      </c>
      <c r="U52" s="106" t="inlineStr">
        <is>
          <t>9:00:00</t>
        </is>
      </c>
      <c r="V52" s="106" t="inlineStr"/>
      <c r="W52" s="106" t="inlineStr"/>
      <c r="X52" s="106" t="inlineStr"/>
      <c r="Y52" s="106" t="inlineStr">
        <is>
          <t>9:00:00</t>
        </is>
      </c>
      <c r="Z52" s="106" t="inlineStr">
        <is>
          <t>9:00:00</t>
        </is>
      </c>
      <c r="AA52" s="106" t="inlineStr"/>
      <c r="AB52" s="106" t="inlineStr"/>
      <c r="AC52" s="106" t="inlineStr">
        <is>
          <t>9:00:00</t>
        </is>
      </c>
      <c r="AD52" s="106" t="inlineStr">
        <is>
          <t>9:00:00</t>
        </is>
      </c>
      <c r="AE52" s="106" t="inlineStr">
        <is>
          <t>9:00:00</t>
        </is>
      </c>
      <c r="AF52" s="106" t="inlineStr"/>
      <c r="AG52" s="106" t="inlineStr"/>
      <c r="AH52" s="106" t="inlineStr">
        <is>
          <t>9:00:00</t>
        </is>
      </c>
      <c r="AI52" s="106" t="inlineStr">
        <is>
          <t>9:00:00</t>
        </is>
      </c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>
        <is>
          <t>21:00:00</t>
        </is>
      </c>
      <c r="G53" s="40" t="inlineStr">
        <is>
          <t>21:00:00</t>
        </is>
      </c>
      <c r="H53" s="40" t="inlineStr"/>
      <c r="I53" s="40" t="inlineStr"/>
      <c r="J53" s="40" t="inlineStr"/>
      <c r="K53" s="40" t="inlineStr">
        <is>
          <t>21:00:00</t>
        </is>
      </c>
      <c r="L53" s="40" t="inlineStr">
        <is>
          <t>21:00:00</t>
        </is>
      </c>
      <c r="M53" s="40" t="inlineStr"/>
      <c r="N53" s="40" t="inlineStr"/>
      <c r="O53" s="40" t="inlineStr">
        <is>
          <t>21:00:00</t>
        </is>
      </c>
      <c r="P53" s="40" t="inlineStr">
        <is>
          <t>21:00:00</t>
        </is>
      </c>
      <c r="Q53" s="40" t="inlineStr">
        <is>
          <t>21:00:00</t>
        </is>
      </c>
      <c r="R53" s="40" t="inlineStr"/>
      <c r="S53" s="40" t="inlineStr"/>
      <c r="T53" s="40" t="inlineStr">
        <is>
          <t>21:00:00</t>
        </is>
      </c>
      <c r="U53" s="40" t="inlineStr">
        <is>
          <t>21:00:00</t>
        </is>
      </c>
      <c r="V53" s="40" t="inlineStr"/>
      <c r="W53" s="40" t="inlineStr"/>
      <c r="X53" s="40" t="inlineStr"/>
      <c r="Y53" s="40" t="inlineStr">
        <is>
          <t>21:00:00</t>
        </is>
      </c>
      <c r="Z53" s="40" t="inlineStr">
        <is>
          <t>21:00:00</t>
        </is>
      </c>
      <c r="AA53" s="40" t="inlineStr"/>
      <c r="AB53" s="40" t="inlineStr"/>
      <c r="AC53" s="40" t="inlineStr">
        <is>
          <t>21:00:00</t>
        </is>
      </c>
      <c r="AD53" s="40" t="inlineStr">
        <is>
          <t>21:00:00</t>
        </is>
      </c>
      <c r="AE53" s="40" t="inlineStr">
        <is>
          <t>21:00:00</t>
        </is>
      </c>
      <c r="AF53" s="40" t="inlineStr"/>
      <c r="AG53" s="40" t="inlineStr"/>
      <c r="AH53" s="40" t="inlineStr">
        <is>
          <t>21:00:00</t>
        </is>
      </c>
      <c r="AI53" s="40" t="inlineStr">
        <is>
          <t>21:00:00</t>
        </is>
      </c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/>
      <c r="G55" s="33" t="inlineStr"/>
      <c r="H55" s="33" t="inlineStr">
        <is>
          <t>9:00:00</t>
        </is>
      </c>
      <c r="I55" s="33" t="inlineStr">
        <is>
          <t>9:00:00</t>
        </is>
      </c>
      <c r="J55" s="33" t="inlineStr">
        <is>
          <t>9:00:00</t>
        </is>
      </c>
      <c r="K55" s="33" t="inlineStr"/>
      <c r="L55" s="33" t="inlineStr"/>
      <c r="M55" s="33" t="inlineStr">
        <is>
          <t>9:00:00</t>
        </is>
      </c>
      <c r="N55" s="33" t="inlineStr">
        <is>
          <t>9:00:00</t>
        </is>
      </c>
      <c r="O55" s="33" t="inlineStr"/>
      <c r="P55" s="33" t="inlineStr"/>
      <c r="Q55" s="33" t="inlineStr"/>
      <c r="R55" s="33" t="inlineStr">
        <is>
          <t>9:00:00</t>
        </is>
      </c>
      <c r="S55" s="33" t="inlineStr">
        <is>
          <t>9:00:00</t>
        </is>
      </c>
      <c r="T55" s="33" t="inlineStr"/>
      <c r="U55" s="33" t="inlineStr"/>
      <c r="V55" s="33" t="inlineStr">
        <is>
          <t>9:00:00</t>
        </is>
      </c>
      <c r="W55" s="33" t="inlineStr">
        <is>
          <t>9:00:00</t>
        </is>
      </c>
      <c r="X55" s="33" t="inlineStr">
        <is>
          <t>9:00:00</t>
        </is>
      </c>
      <c r="Y55" s="33" t="inlineStr"/>
      <c r="Z55" s="33" t="inlineStr"/>
      <c r="AA55" s="33" t="inlineStr">
        <is>
          <t>9:00:00</t>
        </is>
      </c>
      <c r="AB55" s="33" t="inlineStr">
        <is>
          <t>9:00:00</t>
        </is>
      </c>
      <c r="AC55" s="33" t="inlineStr"/>
      <c r="AD55" s="33" t="inlineStr"/>
      <c r="AE55" s="33" t="inlineStr"/>
      <c r="AF55" s="33" t="inlineStr">
        <is>
          <t>9:00:00</t>
        </is>
      </c>
      <c r="AG55" s="33" t="inlineStr">
        <is>
          <t>9:00:00</t>
        </is>
      </c>
      <c r="AH55" s="33" t="inlineStr"/>
      <c r="AI55" s="33" t="inlineStr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/>
      <c r="G56" s="40" t="inlineStr"/>
      <c r="H56" s="40" t="inlineStr">
        <is>
          <t>21:00:00</t>
        </is>
      </c>
      <c r="I56" s="40" t="inlineStr">
        <is>
          <t>21:00:00</t>
        </is>
      </c>
      <c r="J56" s="40" t="inlineStr">
        <is>
          <t>21:00:00</t>
        </is>
      </c>
      <c r="K56" s="40" t="inlineStr"/>
      <c r="L56" s="40" t="inlineStr"/>
      <c r="M56" s="40" t="inlineStr">
        <is>
          <t>21:00:00</t>
        </is>
      </c>
      <c r="N56" s="40" t="inlineStr">
        <is>
          <t>21:00:00</t>
        </is>
      </c>
      <c r="O56" s="40" t="inlineStr"/>
      <c r="P56" s="40" t="inlineStr"/>
      <c r="Q56" s="40" t="inlineStr"/>
      <c r="R56" s="40" t="inlineStr">
        <is>
          <t>21:00:00</t>
        </is>
      </c>
      <c r="S56" s="40" t="inlineStr">
        <is>
          <t>21:00:00</t>
        </is>
      </c>
      <c r="T56" s="40" t="inlineStr"/>
      <c r="U56" s="40" t="inlineStr"/>
      <c r="V56" s="40" t="inlineStr">
        <is>
          <t>21:00:00</t>
        </is>
      </c>
      <c r="W56" s="40" t="inlineStr">
        <is>
          <t>21:00:00</t>
        </is>
      </c>
      <c r="X56" s="40" t="inlineStr">
        <is>
          <t>21:00:00</t>
        </is>
      </c>
      <c r="Y56" s="40" t="inlineStr"/>
      <c r="Z56" s="40" t="inlineStr"/>
      <c r="AA56" s="40" t="inlineStr">
        <is>
          <t>21:00:00</t>
        </is>
      </c>
      <c r="AB56" s="40" t="inlineStr">
        <is>
          <t>21:00:00</t>
        </is>
      </c>
      <c r="AC56" s="40" t="inlineStr"/>
      <c r="AD56" s="40" t="inlineStr"/>
      <c r="AE56" s="40" t="inlineStr"/>
      <c r="AF56" s="40" t="inlineStr">
        <is>
          <t>21:00:00</t>
        </is>
      </c>
      <c r="AG56" s="40" t="inlineStr">
        <is>
          <t>21:00:00</t>
        </is>
      </c>
      <c r="AH56" s="40" t="inlineStr"/>
      <c r="AI56" s="40" t="inlineStr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Ноябрь 2024</t>
        </is>
      </c>
      <c r="B13" s="107" t="n"/>
      <c r="C13" s="108" t="n"/>
      <c r="D13" s="11" t="n"/>
      <c r="E13" s="12" t="inlineStr">
        <is>
          <t>пт</t>
        </is>
      </c>
      <c r="F13" s="12" t="inlineStr">
        <is>
          <t>сб</t>
        </is>
      </c>
      <c r="G13" s="12" t="inlineStr">
        <is>
          <t>вс</t>
        </is>
      </c>
      <c r="H13" s="12" t="inlineStr">
        <is>
          <t>пн</t>
        </is>
      </c>
      <c r="I13" s="12" t="inlineStr">
        <is>
          <t>вт</t>
        </is>
      </c>
      <c r="J13" s="12" t="inlineStr">
        <is>
          <t>ср</t>
        </is>
      </c>
      <c r="K13" s="12" t="inlineStr">
        <is>
          <t>чт</t>
        </is>
      </c>
      <c r="L13" s="12" t="inlineStr">
        <is>
          <t>пт</t>
        </is>
      </c>
      <c r="M13" s="12" t="inlineStr">
        <is>
          <t>сб</t>
        </is>
      </c>
      <c r="N13" s="12" t="inlineStr">
        <is>
          <t>вс</t>
        </is>
      </c>
      <c r="O13" s="12" t="inlineStr">
        <is>
          <t>пн</t>
        </is>
      </c>
      <c r="P13" s="12" t="inlineStr">
        <is>
          <t>вт</t>
        </is>
      </c>
      <c r="Q13" s="12" t="inlineStr">
        <is>
          <t>ср</t>
        </is>
      </c>
      <c r="R13" s="12" t="inlineStr">
        <is>
          <t>чт</t>
        </is>
      </c>
      <c r="S13" s="12" t="inlineStr">
        <is>
          <t>пт</t>
        </is>
      </c>
      <c r="T13" s="12" t="inlineStr">
        <is>
          <t>сб</t>
        </is>
      </c>
      <c r="U13" s="12" t="inlineStr">
        <is>
          <t>вс</t>
        </is>
      </c>
      <c r="V13" s="12" t="inlineStr">
        <is>
          <t>пн</t>
        </is>
      </c>
      <c r="W13" s="12" t="inlineStr">
        <is>
          <t>вт</t>
        </is>
      </c>
      <c r="X13" s="12" t="inlineStr">
        <is>
          <t>ср</t>
        </is>
      </c>
      <c r="Y13" s="12" t="inlineStr">
        <is>
          <t>чт</t>
        </is>
      </c>
      <c r="Z13" s="12" t="inlineStr">
        <is>
          <t>пт</t>
        </is>
      </c>
      <c r="AA13" s="12" t="inlineStr">
        <is>
          <t>сб</t>
        </is>
      </c>
      <c r="AB13" s="12" t="inlineStr">
        <is>
          <t>вс</t>
        </is>
      </c>
      <c r="AC13" s="12" t="inlineStr">
        <is>
          <t>пн</t>
        </is>
      </c>
      <c r="AD13" s="12" t="inlineStr">
        <is>
          <t>вт</t>
        </is>
      </c>
      <c r="AE13" s="12" t="inlineStr">
        <is>
          <t>ср</t>
        </is>
      </c>
      <c r="AF13" s="12" t="inlineStr">
        <is>
          <t>чт</t>
        </is>
      </c>
      <c r="AG13" s="12" t="inlineStr">
        <is>
          <t>пт</t>
        </is>
      </c>
      <c r="AH13" s="12" t="inlineStr">
        <is>
          <t>сб</t>
        </is>
      </c>
      <c r="AI13" s="12" t="n"/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/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>
        <is>
          <t>п</t>
        </is>
      </c>
      <c r="G15" s="26" t="inlineStr"/>
      <c r="H15" s="26" t="inlineStr"/>
      <c r="I15" s="26" t="inlineStr">
        <is>
          <t>п</t>
        </is>
      </c>
      <c r="J15" s="26" t="inlineStr">
        <is>
          <t>п</t>
        </is>
      </c>
      <c r="K15" s="26" t="inlineStr">
        <is>
          <t>п</t>
        </is>
      </c>
      <c r="L15" s="26" t="inlineStr">
        <is>
          <t>п</t>
        </is>
      </c>
      <c r="M15" s="26" t="inlineStr"/>
      <c r="N15" s="26" t="inlineStr"/>
      <c r="O15" s="26" t="inlineStr">
        <is>
          <t>п</t>
        </is>
      </c>
      <c r="P15" s="26" t="inlineStr">
        <is>
          <t>п</t>
        </is>
      </c>
      <c r="Q15" s="26" t="inlineStr">
        <is>
          <t>п</t>
        </is>
      </c>
      <c r="R15" s="26" t="inlineStr">
        <is>
          <t>п</t>
        </is>
      </c>
      <c r="S15" s="26" t="inlineStr">
        <is>
          <t>п</t>
        </is>
      </c>
      <c r="T15" s="26" t="inlineStr"/>
      <c r="U15" s="26" t="inlineStr"/>
      <c r="V15" s="26" t="inlineStr">
        <is>
          <t>п</t>
        </is>
      </c>
      <c r="W15" s="26" t="inlineStr">
        <is>
          <t>п</t>
        </is>
      </c>
      <c r="X15" s="26" t="inlineStr">
        <is>
          <t>п</t>
        </is>
      </c>
      <c r="Y15" s="26" t="inlineStr">
        <is>
          <t>п</t>
        </is>
      </c>
      <c r="Z15" s="26" t="inlineStr">
        <is>
          <t>п</t>
        </is>
      </c>
      <c r="AA15" s="26" t="inlineStr"/>
      <c r="AB15" s="26" t="inlineStr"/>
      <c r="AC15" s="26" t="inlineStr">
        <is>
          <t>п</t>
        </is>
      </c>
      <c r="AD15" s="26" t="inlineStr">
        <is>
          <t>п</t>
        </is>
      </c>
      <c r="AE15" s="26" t="inlineStr">
        <is>
          <t>п</t>
        </is>
      </c>
      <c r="AF15" s="26" t="inlineStr">
        <is>
          <t>п</t>
        </is>
      </c>
      <c r="AG15" s="26" t="inlineStr">
        <is>
          <t>п</t>
        </is>
      </c>
      <c r="AH15" s="26" t="inlineStr"/>
      <c r="AI15" s="26" t="n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>
        <is>
          <t>9:00:00</t>
        </is>
      </c>
      <c r="G16" s="33" t="inlineStr"/>
      <c r="H16" s="33" t="inlineStr"/>
      <c r="I16" s="33" t="inlineStr">
        <is>
          <t>9:00:00</t>
        </is>
      </c>
      <c r="J16" s="33" t="inlineStr">
        <is>
          <t>9:00:00</t>
        </is>
      </c>
      <c r="K16" s="33" t="inlineStr">
        <is>
          <t>9:00:00</t>
        </is>
      </c>
      <c r="L16" s="33" t="inlineStr">
        <is>
          <t>9:00:00</t>
        </is>
      </c>
      <c r="M16" s="33" t="inlineStr"/>
      <c r="N16" s="33" t="inlineStr"/>
      <c r="O16" s="33" t="inlineStr">
        <is>
          <t>9:00:00</t>
        </is>
      </c>
      <c r="P16" s="33" t="inlineStr">
        <is>
          <t>9:00:00</t>
        </is>
      </c>
      <c r="Q16" s="33" t="inlineStr">
        <is>
          <t>9:00:00</t>
        </is>
      </c>
      <c r="R16" s="33" t="inlineStr">
        <is>
          <t>9:00:00</t>
        </is>
      </c>
      <c r="S16" s="33" t="inlineStr">
        <is>
          <t>9:00:00</t>
        </is>
      </c>
      <c r="T16" s="33" t="inlineStr"/>
      <c r="U16" s="33" t="inlineStr"/>
      <c r="V16" s="33" t="inlineStr">
        <is>
          <t>9:00:00</t>
        </is>
      </c>
      <c r="W16" s="33" t="inlineStr">
        <is>
          <t>9:00:00</t>
        </is>
      </c>
      <c r="X16" s="33" t="inlineStr">
        <is>
          <t>9:00:00</t>
        </is>
      </c>
      <c r="Y16" s="33" t="inlineStr">
        <is>
          <t>9:00:00</t>
        </is>
      </c>
      <c r="Z16" s="33" t="inlineStr">
        <is>
          <t>9:00:00</t>
        </is>
      </c>
      <c r="AA16" s="33" t="inlineStr"/>
      <c r="AB16" s="33" t="inlineStr"/>
      <c r="AC16" s="33" t="inlineStr">
        <is>
          <t>9:00:00</t>
        </is>
      </c>
      <c r="AD16" s="33" t="inlineStr">
        <is>
          <t>9:00:00</t>
        </is>
      </c>
      <c r="AE16" s="33" t="inlineStr">
        <is>
          <t>9:00:00</t>
        </is>
      </c>
      <c r="AF16" s="33" t="inlineStr">
        <is>
          <t>9:00:00</t>
        </is>
      </c>
      <c r="AG16" s="33" t="inlineStr">
        <is>
          <t>9:00:00</t>
        </is>
      </c>
      <c r="AH16" s="33" t="inlineStr"/>
      <c r="AI16" s="33" t="n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>
        <is>
          <t>18:00:00</t>
        </is>
      </c>
      <c r="G17" s="40" t="inlineStr"/>
      <c r="H17" s="40" t="inlineStr"/>
      <c r="I17" s="40" t="inlineStr">
        <is>
          <t>18:00:00</t>
        </is>
      </c>
      <c r="J17" s="40" t="inlineStr">
        <is>
          <t>18:00:00</t>
        </is>
      </c>
      <c r="K17" s="40" t="inlineStr">
        <is>
          <t>18:00:00</t>
        </is>
      </c>
      <c r="L17" s="40" t="inlineStr">
        <is>
          <t>18:00:00</t>
        </is>
      </c>
      <c r="M17" s="40" t="inlineStr"/>
      <c r="N17" s="40" t="inlineStr"/>
      <c r="O17" s="40" t="inlineStr">
        <is>
          <t>18:00:00</t>
        </is>
      </c>
      <c r="P17" s="40" t="inlineStr">
        <is>
          <t>18:00:00</t>
        </is>
      </c>
      <c r="Q17" s="40" t="inlineStr">
        <is>
          <t>18:00:00</t>
        </is>
      </c>
      <c r="R17" s="40" t="inlineStr">
        <is>
          <t>18:00:00</t>
        </is>
      </c>
      <c r="S17" s="40" t="inlineStr">
        <is>
          <t>18:00:00</t>
        </is>
      </c>
      <c r="T17" s="40" t="inlineStr"/>
      <c r="U17" s="40" t="inlineStr"/>
      <c r="V17" s="40" t="inlineStr">
        <is>
          <t>18:00:00</t>
        </is>
      </c>
      <c r="W17" s="40" t="inlineStr">
        <is>
          <t>18:00:00</t>
        </is>
      </c>
      <c r="X17" s="40" t="inlineStr">
        <is>
          <t>18:00:00</t>
        </is>
      </c>
      <c r="Y17" s="40" t="inlineStr">
        <is>
          <t>18:00:00</t>
        </is>
      </c>
      <c r="Z17" s="40" t="inlineStr">
        <is>
          <t>18:00:00</t>
        </is>
      </c>
      <c r="AA17" s="40" t="inlineStr"/>
      <c r="AB17" s="40" t="inlineStr"/>
      <c r="AC17" s="40" t="inlineStr">
        <is>
          <t>18:00:00</t>
        </is>
      </c>
      <c r="AD17" s="40" t="inlineStr">
        <is>
          <t>18:00:00</t>
        </is>
      </c>
      <c r="AE17" s="40" t="inlineStr">
        <is>
          <t>18:00:00</t>
        </is>
      </c>
      <c r="AF17" s="40" t="inlineStr">
        <is>
          <t>18:00:00</t>
        </is>
      </c>
      <c r="AG17" s="40" t="inlineStr">
        <is>
          <t>18:00:00</t>
        </is>
      </c>
      <c r="AH17" s="40" t="inlineStr"/>
      <c r="AI17" s="40" t="n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/>
      <c r="G19" s="99" t="inlineStr"/>
      <c r="H19" s="99" t="inlineStr">
        <is>
          <t>п</t>
        </is>
      </c>
      <c r="I19" s="99" t="inlineStr">
        <is>
          <t>п</t>
        </is>
      </c>
      <c r="J19" s="99" t="inlineStr"/>
      <c r="K19" s="99" t="inlineStr"/>
      <c r="L19" s="99" t="inlineStr">
        <is>
          <t>п</t>
        </is>
      </c>
      <c r="M19" s="99" t="inlineStr">
        <is>
          <t>п</t>
        </is>
      </c>
      <c r="N19" s="99" t="inlineStr">
        <is>
          <t>п</t>
        </is>
      </c>
      <c r="O19" s="99" t="inlineStr"/>
      <c r="P19" s="99" t="inlineStr"/>
      <c r="Q19" s="99" t="inlineStr">
        <is>
          <t>п</t>
        </is>
      </c>
      <c r="R19" s="99" t="inlineStr">
        <is>
          <t>п</t>
        </is>
      </c>
      <c r="S19" s="99" t="inlineStr"/>
      <c r="T19" s="99" t="inlineStr"/>
      <c r="U19" s="99" t="inlineStr"/>
      <c r="V19" s="99" t="inlineStr">
        <is>
          <t>п</t>
        </is>
      </c>
      <c r="W19" s="99" t="inlineStr">
        <is>
          <t>п</t>
        </is>
      </c>
      <c r="X19" s="99" t="inlineStr"/>
      <c r="Y19" s="99" t="inlineStr"/>
      <c r="Z19" s="99" t="inlineStr">
        <is>
          <t>п</t>
        </is>
      </c>
      <c r="AA19" s="99" t="inlineStr">
        <is>
          <t>п</t>
        </is>
      </c>
      <c r="AB19" s="99" t="inlineStr">
        <is>
          <t>п</t>
        </is>
      </c>
      <c r="AC19" s="99" t="inlineStr"/>
      <c r="AD19" s="99" t="inlineStr"/>
      <c r="AE19" s="99" t="inlineStr">
        <is>
          <t>п</t>
        </is>
      </c>
      <c r="AF19" s="99" t="inlineStr">
        <is>
          <t>п</t>
        </is>
      </c>
      <c r="AG19" s="99" t="inlineStr"/>
      <c r="AH19" s="99" t="inlineStr"/>
      <c r="AI19" s="99" t="n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/>
      <c r="G20" s="60" t="inlineStr"/>
      <c r="H20" s="60" t="inlineStr">
        <is>
          <t>п</t>
        </is>
      </c>
      <c r="I20" s="60" t="inlineStr">
        <is>
          <t>п</t>
        </is>
      </c>
      <c r="J20" s="60" t="inlineStr"/>
      <c r="K20" s="60" t="inlineStr"/>
      <c r="L20" s="60" t="inlineStr">
        <is>
          <t>п</t>
        </is>
      </c>
      <c r="M20" s="60" t="inlineStr">
        <is>
          <t>п</t>
        </is>
      </c>
      <c r="N20" s="60" t="inlineStr">
        <is>
          <t>п</t>
        </is>
      </c>
      <c r="O20" s="60" t="inlineStr"/>
      <c r="P20" s="60" t="inlineStr"/>
      <c r="Q20" s="60" t="inlineStr">
        <is>
          <t>п</t>
        </is>
      </c>
      <c r="R20" s="60" t="inlineStr">
        <is>
          <t>п</t>
        </is>
      </c>
      <c r="S20" s="60" t="inlineStr"/>
      <c r="T20" s="60" t="inlineStr"/>
      <c r="U20" s="60" t="inlineStr"/>
      <c r="V20" s="60" t="inlineStr">
        <is>
          <t>п</t>
        </is>
      </c>
      <c r="W20" s="60" t="inlineStr">
        <is>
          <t>п</t>
        </is>
      </c>
      <c r="X20" s="60" t="inlineStr"/>
      <c r="Y20" s="60" t="inlineStr"/>
      <c r="Z20" s="60" t="inlineStr">
        <is>
          <t>п</t>
        </is>
      </c>
      <c r="AA20" s="60" t="inlineStr">
        <is>
          <t>п</t>
        </is>
      </c>
      <c r="AB20" s="60" t="inlineStr">
        <is>
          <t>п</t>
        </is>
      </c>
      <c r="AC20" s="60" t="inlineStr"/>
      <c r="AD20" s="60" t="inlineStr"/>
      <c r="AE20" s="60" t="inlineStr">
        <is>
          <t>п</t>
        </is>
      </c>
      <c r="AF20" s="60" t="inlineStr">
        <is>
          <t>п</t>
        </is>
      </c>
      <c r="AG20" s="60" t="inlineStr"/>
      <c r="AH20" s="60" t="inlineStr"/>
      <c r="AI20" s="60" t="n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>
        <is>
          <t>п</t>
        </is>
      </c>
      <c r="G21" s="54" t="inlineStr">
        <is>
          <t>п</t>
        </is>
      </c>
      <c r="H21" s="54" t="inlineStr"/>
      <c r="I21" s="54" t="inlineStr"/>
      <c r="J21" s="54" t="inlineStr">
        <is>
          <t>п</t>
        </is>
      </c>
      <c r="K21" s="54" t="inlineStr">
        <is>
          <t>п</t>
        </is>
      </c>
      <c r="L21" s="54" t="inlineStr"/>
      <c r="M21" s="54" t="inlineStr"/>
      <c r="N21" s="54" t="inlineStr"/>
      <c r="O21" s="54" t="inlineStr">
        <is>
          <t>п</t>
        </is>
      </c>
      <c r="P21" s="54" t="inlineStr">
        <is>
          <t>п</t>
        </is>
      </c>
      <c r="Q21" s="54" t="inlineStr"/>
      <c r="R21" s="54" t="inlineStr"/>
      <c r="S21" s="54" t="inlineStr">
        <is>
          <t>п</t>
        </is>
      </c>
      <c r="T21" s="54" t="inlineStr">
        <is>
          <t>п</t>
        </is>
      </c>
      <c r="U21" s="54" t="inlineStr">
        <is>
          <t>п</t>
        </is>
      </c>
      <c r="V21" s="54" t="inlineStr"/>
      <c r="W21" s="54" t="inlineStr"/>
      <c r="X21" s="54" t="inlineStr">
        <is>
          <t>п</t>
        </is>
      </c>
      <c r="Y21" s="54" t="inlineStr">
        <is>
          <t>п</t>
        </is>
      </c>
      <c r="Z21" s="54" t="inlineStr"/>
      <c r="AA21" s="54" t="inlineStr"/>
      <c r="AB21" s="54" t="inlineStr"/>
      <c r="AC21" s="54" t="inlineStr">
        <is>
          <t>п</t>
        </is>
      </c>
      <c r="AD21" s="54" t="inlineStr">
        <is>
          <t>п</t>
        </is>
      </c>
      <c r="AE21" s="54" t="inlineStr"/>
      <c r="AF21" s="54" t="inlineStr"/>
      <c r="AG21" s="54" t="inlineStr">
        <is>
          <t>п</t>
        </is>
      </c>
      <c r="AH21" s="54" t="inlineStr">
        <is>
          <t>п</t>
        </is>
      </c>
      <c r="AI21" s="54" t="n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>
        <is>
          <t>п</t>
        </is>
      </c>
      <c r="G22" s="69" t="inlineStr">
        <is>
          <t>п</t>
        </is>
      </c>
      <c r="H22" s="69" t="inlineStr"/>
      <c r="I22" s="69" t="inlineStr"/>
      <c r="J22" s="69" t="inlineStr">
        <is>
          <t>п</t>
        </is>
      </c>
      <c r="K22" s="69" t="inlineStr">
        <is>
          <t>п</t>
        </is>
      </c>
      <c r="L22" s="69" t="inlineStr"/>
      <c r="M22" s="69" t="inlineStr"/>
      <c r="N22" s="69" t="inlineStr"/>
      <c r="O22" s="69" t="inlineStr">
        <is>
          <t>п</t>
        </is>
      </c>
      <c r="P22" s="69" t="inlineStr">
        <is>
          <t>п</t>
        </is>
      </c>
      <c r="Q22" s="69" t="inlineStr"/>
      <c r="R22" s="69" t="inlineStr"/>
      <c r="S22" s="69" t="inlineStr">
        <is>
          <t>п</t>
        </is>
      </c>
      <c r="T22" s="69" t="inlineStr">
        <is>
          <t>п</t>
        </is>
      </c>
      <c r="U22" s="69" t="inlineStr">
        <is>
          <t>п</t>
        </is>
      </c>
      <c r="V22" s="69" t="inlineStr"/>
      <c r="W22" s="69" t="inlineStr"/>
      <c r="X22" s="69" t="inlineStr">
        <is>
          <t>п</t>
        </is>
      </c>
      <c r="Y22" s="69" t="inlineStr">
        <is>
          <t>п</t>
        </is>
      </c>
      <c r="Z22" s="69" t="inlineStr"/>
      <c r="AA22" s="69" t="inlineStr"/>
      <c r="AB22" s="69" t="inlineStr"/>
      <c r="AC22" s="69" t="inlineStr">
        <is>
          <t>п</t>
        </is>
      </c>
      <c r="AD22" s="69" t="inlineStr">
        <is>
          <t>п</t>
        </is>
      </c>
      <c r="AE22" s="69" t="inlineStr"/>
      <c r="AF22" s="69" t="inlineStr"/>
      <c r="AG22" s="69" t="inlineStr">
        <is>
          <t>п</t>
        </is>
      </c>
      <c r="AH22" s="69" t="inlineStr">
        <is>
          <t>п</t>
        </is>
      </c>
      <c r="AI22" s="69" t="n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/>
      <c r="G26" s="33" t="inlineStr"/>
      <c r="H26" s="33" t="inlineStr">
        <is>
          <t>9:00:00</t>
        </is>
      </c>
      <c r="I26" s="33" t="inlineStr">
        <is>
          <t>9:00:00</t>
        </is>
      </c>
      <c r="J26" s="33" t="inlineStr"/>
      <c r="K26" s="33" t="inlineStr"/>
      <c r="L26" s="33" t="inlineStr">
        <is>
          <t>9:00:00</t>
        </is>
      </c>
      <c r="M26" s="33" t="inlineStr">
        <is>
          <t>9:00:00</t>
        </is>
      </c>
      <c r="N26" s="33" t="inlineStr">
        <is>
          <t>9:00:00</t>
        </is>
      </c>
      <c r="O26" s="33" t="inlineStr"/>
      <c r="P26" s="33" t="inlineStr"/>
      <c r="Q26" s="33" t="inlineStr">
        <is>
          <t>9:00:00</t>
        </is>
      </c>
      <c r="R26" s="33" t="inlineStr">
        <is>
          <t>9:00:00</t>
        </is>
      </c>
      <c r="S26" s="33" t="inlineStr"/>
      <c r="T26" s="33" t="inlineStr"/>
      <c r="U26" s="33" t="inlineStr"/>
      <c r="V26" s="33" t="inlineStr">
        <is>
          <t>9:00:00</t>
        </is>
      </c>
      <c r="W26" s="33" t="inlineStr">
        <is>
          <t>9:00:00</t>
        </is>
      </c>
      <c r="X26" s="33" t="inlineStr"/>
      <c r="Y26" s="33" t="inlineStr"/>
      <c r="Z26" s="33" t="inlineStr">
        <is>
          <t>9:00:00</t>
        </is>
      </c>
      <c r="AA26" s="33" t="inlineStr">
        <is>
          <t>9:00:00</t>
        </is>
      </c>
      <c r="AB26" s="33" t="inlineStr">
        <is>
          <t>9:00:00</t>
        </is>
      </c>
      <c r="AC26" s="33" t="inlineStr"/>
      <c r="AD26" s="33" t="inlineStr"/>
      <c r="AE26" s="33" t="inlineStr">
        <is>
          <t>9:00:00</t>
        </is>
      </c>
      <c r="AF26" s="33" t="inlineStr">
        <is>
          <t>9:00:00</t>
        </is>
      </c>
      <c r="AG26" s="33" t="inlineStr"/>
      <c r="AH26" s="33" t="inlineStr"/>
      <c r="AI26" s="33" t="n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/>
      <c r="G27" s="40" t="inlineStr"/>
      <c r="H27" s="40" t="inlineStr">
        <is>
          <t>21:00:00</t>
        </is>
      </c>
      <c r="I27" s="40" t="inlineStr">
        <is>
          <t>21:00:00</t>
        </is>
      </c>
      <c r="J27" s="40" t="inlineStr"/>
      <c r="K27" s="40" t="inlineStr"/>
      <c r="L27" s="40" t="inlineStr">
        <is>
          <t>21:00:00</t>
        </is>
      </c>
      <c r="M27" s="40" t="inlineStr">
        <is>
          <t>21:00:00</t>
        </is>
      </c>
      <c r="N27" s="40" t="inlineStr">
        <is>
          <t>21:00:00</t>
        </is>
      </c>
      <c r="O27" s="40" t="inlineStr"/>
      <c r="P27" s="40" t="inlineStr"/>
      <c r="Q27" s="40" t="inlineStr">
        <is>
          <t>21:00:00</t>
        </is>
      </c>
      <c r="R27" s="40" t="inlineStr">
        <is>
          <t>21:00:00</t>
        </is>
      </c>
      <c r="S27" s="40" t="inlineStr"/>
      <c r="T27" s="40" t="inlineStr"/>
      <c r="U27" s="40" t="inlineStr"/>
      <c r="V27" s="40" t="inlineStr">
        <is>
          <t>21:00:00</t>
        </is>
      </c>
      <c r="W27" s="40" t="inlineStr">
        <is>
          <t>21:00:00</t>
        </is>
      </c>
      <c r="X27" s="40" t="inlineStr"/>
      <c r="Y27" s="40" t="inlineStr"/>
      <c r="Z27" s="40" t="inlineStr">
        <is>
          <t>21:00:00</t>
        </is>
      </c>
      <c r="AA27" s="40" t="inlineStr">
        <is>
          <t>21:00:00</t>
        </is>
      </c>
      <c r="AB27" s="40" t="inlineStr">
        <is>
          <t>21:00:00</t>
        </is>
      </c>
      <c r="AC27" s="40" t="inlineStr"/>
      <c r="AD27" s="40" t="inlineStr"/>
      <c r="AE27" s="40" t="inlineStr">
        <is>
          <t>21:00:00</t>
        </is>
      </c>
      <c r="AF27" s="40" t="inlineStr">
        <is>
          <t>21:00:00</t>
        </is>
      </c>
      <c r="AG27" s="40" t="inlineStr"/>
      <c r="AH27" s="40" t="inlineStr"/>
      <c r="AI27" s="40" t="n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/>
      <c r="G29" s="33" t="inlineStr"/>
      <c r="H29" s="33" t="inlineStr">
        <is>
          <t>9:00:00</t>
        </is>
      </c>
      <c r="I29" s="33" t="inlineStr">
        <is>
          <t>9:00:00</t>
        </is>
      </c>
      <c r="J29" s="33" t="inlineStr"/>
      <c r="K29" s="33" t="inlineStr"/>
      <c r="L29" s="33" t="inlineStr">
        <is>
          <t>9:00:00</t>
        </is>
      </c>
      <c r="M29" s="33" t="inlineStr">
        <is>
          <t>9:00:00</t>
        </is>
      </c>
      <c r="N29" s="33" t="inlineStr">
        <is>
          <t>9:00:00</t>
        </is>
      </c>
      <c r="O29" s="33" t="inlineStr"/>
      <c r="P29" s="33" t="inlineStr"/>
      <c r="Q29" s="33" t="inlineStr">
        <is>
          <t>9:00:00</t>
        </is>
      </c>
      <c r="R29" s="33" t="inlineStr">
        <is>
          <t>9:00:00</t>
        </is>
      </c>
      <c r="S29" s="33" t="inlineStr"/>
      <c r="T29" s="33" t="inlineStr"/>
      <c r="U29" s="33" t="inlineStr"/>
      <c r="V29" s="33" t="inlineStr">
        <is>
          <t>9:00:00</t>
        </is>
      </c>
      <c r="W29" s="33" t="inlineStr">
        <is>
          <t>9:00:00</t>
        </is>
      </c>
      <c r="X29" s="33" t="inlineStr"/>
      <c r="Y29" s="33" t="inlineStr"/>
      <c r="Z29" s="33" t="inlineStr">
        <is>
          <t>9:00:00</t>
        </is>
      </c>
      <c r="AA29" s="33" t="inlineStr">
        <is>
          <t>9:00:00</t>
        </is>
      </c>
      <c r="AB29" s="33" t="inlineStr">
        <is>
          <t>9:00:00</t>
        </is>
      </c>
      <c r="AC29" s="33" t="inlineStr"/>
      <c r="AD29" s="33" t="inlineStr"/>
      <c r="AE29" s="33" t="inlineStr">
        <is>
          <t>9:00:00</t>
        </is>
      </c>
      <c r="AF29" s="33" t="inlineStr">
        <is>
          <t>9:00:00</t>
        </is>
      </c>
      <c r="AG29" s="33" t="inlineStr"/>
      <c r="AH29" s="33" t="inlineStr"/>
      <c r="AI29" s="33" t="n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/>
      <c r="G30" s="40" t="inlineStr"/>
      <c r="H30" s="40" t="inlineStr">
        <is>
          <t>21:00:00</t>
        </is>
      </c>
      <c r="I30" s="40" t="inlineStr">
        <is>
          <t>21:00:00</t>
        </is>
      </c>
      <c r="J30" s="40" t="inlineStr"/>
      <c r="K30" s="40" t="inlineStr"/>
      <c r="L30" s="40" t="inlineStr">
        <is>
          <t>21:00:00</t>
        </is>
      </c>
      <c r="M30" s="40" t="inlineStr">
        <is>
          <t>21:00:00</t>
        </is>
      </c>
      <c r="N30" s="40" t="inlineStr">
        <is>
          <t>21:00:00</t>
        </is>
      </c>
      <c r="O30" s="40" t="inlineStr"/>
      <c r="P30" s="40" t="inlineStr"/>
      <c r="Q30" s="40" t="inlineStr">
        <is>
          <t>21:00:00</t>
        </is>
      </c>
      <c r="R30" s="40" t="inlineStr">
        <is>
          <t>21:00:00</t>
        </is>
      </c>
      <c r="S30" s="40" t="inlineStr"/>
      <c r="T30" s="40" t="inlineStr"/>
      <c r="U30" s="40" t="inlineStr"/>
      <c r="V30" s="40" t="inlineStr">
        <is>
          <t>21:00:00</t>
        </is>
      </c>
      <c r="W30" s="40" t="inlineStr">
        <is>
          <t>21:00:00</t>
        </is>
      </c>
      <c r="X30" s="40" t="inlineStr"/>
      <c r="Y30" s="40" t="inlineStr"/>
      <c r="Z30" s="40" t="inlineStr">
        <is>
          <t>21:00:00</t>
        </is>
      </c>
      <c r="AA30" s="40" t="inlineStr">
        <is>
          <t>21:00:00</t>
        </is>
      </c>
      <c r="AB30" s="40" t="inlineStr">
        <is>
          <t>21:00:00</t>
        </is>
      </c>
      <c r="AC30" s="40" t="inlineStr"/>
      <c r="AD30" s="40" t="inlineStr"/>
      <c r="AE30" s="40" t="inlineStr">
        <is>
          <t>21:00:00</t>
        </is>
      </c>
      <c r="AF30" s="40" t="inlineStr">
        <is>
          <t>21:00:00</t>
        </is>
      </c>
      <c r="AG30" s="40" t="inlineStr"/>
      <c r="AH30" s="40" t="inlineStr"/>
      <c r="AI30" s="40" t="n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>
        <is>
          <t>9:00:00</t>
        </is>
      </c>
      <c r="G32" s="33" t="inlineStr">
        <is>
          <t>9:00:00</t>
        </is>
      </c>
      <c r="H32" s="33" t="inlineStr"/>
      <c r="I32" s="33" t="inlineStr"/>
      <c r="J32" s="33" t="inlineStr">
        <is>
          <t>9:00:00</t>
        </is>
      </c>
      <c r="K32" s="33" t="inlineStr">
        <is>
          <t>9:00:00</t>
        </is>
      </c>
      <c r="L32" s="33" t="inlineStr"/>
      <c r="M32" s="33" t="inlineStr"/>
      <c r="N32" s="33" t="inlineStr"/>
      <c r="O32" s="33" t="inlineStr">
        <is>
          <t>9:00:00</t>
        </is>
      </c>
      <c r="P32" s="33" t="inlineStr">
        <is>
          <t>9:00:00</t>
        </is>
      </c>
      <c r="Q32" s="33" t="inlineStr"/>
      <c r="R32" s="33" t="inlineStr"/>
      <c r="S32" s="33" t="inlineStr">
        <is>
          <t>9:00:00</t>
        </is>
      </c>
      <c r="T32" s="33" t="inlineStr">
        <is>
          <t>9:00:00</t>
        </is>
      </c>
      <c r="U32" s="33" t="inlineStr">
        <is>
          <t>9:00:00</t>
        </is>
      </c>
      <c r="V32" s="33" t="inlineStr"/>
      <c r="W32" s="33" t="inlineStr"/>
      <c r="X32" s="33" t="inlineStr">
        <is>
          <t>9:00:00</t>
        </is>
      </c>
      <c r="Y32" s="33" t="inlineStr">
        <is>
          <t>9:00:00</t>
        </is>
      </c>
      <c r="Z32" s="33" t="inlineStr"/>
      <c r="AA32" s="33" t="inlineStr"/>
      <c r="AB32" s="33" t="inlineStr"/>
      <c r="AC32" s="33" t="inlineStr">
        <is>
          <t>9:00:00</t>
        </is>
      </c>
      <c r="AD32" s="33" t="inlineStr">
        <is>
          <t>9:00:00</t>
        </is>
      </c>
      <c r="AE32" s="33" t="inlineStr"/>
      <c r="AF32" s="33" t="inlineStr"/>
      <c r="AG32" s="33" t="inlineStr">
        <is>
          <t>9:00:00</t>
        </is>
      </c>
      <c r="AH32" s="33" t="inlineStr">
        <is>
          <t>9:00:00</t>
        </is>
      </c>
      <c r="AI32" s="33" t="n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>
        <is>
          <t>21:00:00</t>
        </is>
      </c>
      <c r="G33" s="40" t="inlineStr">
        <is>
          <t>21:00:00</t>
        </is>
      </c>
      <c r="H33" s="40" t="inlineStr"/>
      <c r="I33" s="40" t="inlineStr"/>
      <c r="J33" s="40" t="inlineStr">
        <is>
          <t>21:00:00</t>
        </is>
      </c>
      <c r="K33" s="40" t="inlineStr">
        <is>
          <t>21:00:00</t>
        </is>
      </c>
      <c r="L33" s="40" t="inlineStr"/>
      <c r="M33" s="40" t="inlineStr"/>
      <c r="N33" s="40" t="inlineStr"/>
      <c r="O33" s="40" t="inlineStr">
        <is>
          <t>21:00:00</t>
        </is>
      </c>
      <c r="P33" s="40" t="inlineStr">
        <is>
          <t>21:00:00</t>
        </is>
      </c>
      <c r="Q33" s="40" t="inlineStr"/>
      <c r="R33" s="40" t="inlineStr"/>
      <c r="S33" s="40" t="inlineStr">
        <is>
          <t>21:00:00</t>
        </is>
      </c>
      <c r="T33" s="40" t="inlineStr">
        <is>
          <t>21:00:00</t>
        </is>
      </c>
      <c r="U33" s="40" t="inlineStr">
        <is>
          <t>21:00:00</t>
        </is>
      </c>
      <c r="V33" s="40" t="inlineStr"/>
      <c r="W33" s="40" t="inlineStr"/>
      <c r="X33" s="40" t="inlineStr">
        <is>
          <t>21:00:00</t>
        </is>
      </c>
      <c r="Y33" s="40" t="inlineStr">
        <is>
          <t>21:00:00</t>
        </is>
      </c>
      <c r="Z33" s="40" t="inlineStr"/>
      <c r="AA33" s="40" t="inlineStr"/>
      <c r="AB33" s="40" t="inlineStr"/>
      <c r="AC33" s="40" t="inlineStr">
        <is>
          <t>21:00:00</t>
        </is>
      </c>
      <c r="AD33" s="40" t="inlineStr">
        <is>
          <t>21:00:00</t>
        </is>
      </c>
      <c r="AE33" s="40" t="inlineStr"/>
      <c r="AF33" s="40" t="inlineStr"/>
      <c r="AG33" s="40" t="inlineStr">
        <is>
          <t>21:00:00</t>
        </is>
      </c>
      <c r="AH33" s="40" t="inlineStr">
        <is>
          <t>21:00:00</t>
        </is>
      </c>
      <c r="AI33" s="40" t="n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>
        <is>
          <t>9:00:00</t>
        </is>
      </c>
      <c r="G35" s="33" t="inlineStr">
        <is>
          <t>9:00:00</t>
        </is>
      </c>
      <c r="H35" s="33" t="inlineStr"/>
      <c r="I35" s="33" t="inlineStr"/>
      <c r="J35" s="33" t="inlineStr">
        <is>
          <t>9:00:00</t>
        </is>
      </c>
      <c r="K35" s="33" t="inlineStr">
        <is>
          <t>9:00:00</t>
        </is>
      </c>
      <c r="L35" s="33" t="inlineStr"/>
      <c r="M35" s="33" t="inlineStr"/>
      <c r="N35" s="33" t="inlineStr"/>
      <c r="O35" s="33" t="inlineStr">
        <is>
          <t>9:00:00</t>
        </is>
      </c>
      <c r="P35" s="33" t="inlineStr">
        <is>
          <t>9:00:00</t>
        </is>
      </c>
      <c r="Q35" s="33" t="inlineStr"/>
      <c r="R35" s="33" t="inlineStr"/>
      <c r="S35" s="33" t="inlineStr">
        <is>
          <t>9:00:00</t>
        </is>
      </c>
      <c r="T35" s="33" t="inlineStr">
        <is>
          <t>9:00:00</t>
        </is>
      </c>
      <c r="U35" s="33" t="inlineStr">
        <is>
          <t>9:00:00</t>
        </is>
      </c>
      <c r="V35" s="33" t="inlineStr"/>
      <c r="W35" s="33" t="inlineStr"/>
      <c r="X35" s="33" t="inlineStr">
        <is>
          <t>9:00:00</t>
        </is>
      </c>
      <c r="Y35" s="33" t="inlineStr">
        <is>
          <t>9:00:00</t>
        </is>
      </c>
      <c r="Z35" s="33" t="inlineStr"/>
      <c r="AA35" s="33" t="inlineStr"/>
      <c r="AB35" s="33" t="inlineStr"/>
      <c r="AC35" s="33" t="inlineStr">
        <is>
          <t>9:00:00</t>
        </is>
      </c>
      <c r="AD35" s="33" t="inlineStr">
        <is>
          <t>9:00:00</t>
        </is>
      </c>
      <c r="AE35" s="33" t="inlineStr"/>
      <c r="AF35" s="33" t="inlineStr"/>
      <c r="AG35" s="33" t="inlineStr">
        <is>
          <t>9:00:00</t>
        </is>
      </c>
      <c r="AH35" s="33" t="inlineStr">
        <is>
          <t>9:00:00</t>
        </is>
      </c>
      <c r="AI35" s="33" t="n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>
        <is>
          <t>21:00:00</t>
        </is>
      </c>
      <c r="G36" s="40" t="inlineStr">
        <is>
          <t>21:00:00</t>
        </is>
      </c>
      <c r="H36" s="40" t="inlineStr"/>
      <c r="I36" s="40" t="inlineStr"/>
      <c r="J36" s="40" t="inlineStr">
        <is>
          <t>21:00:00</t>
        </is>
      </c>
      <c r="K36" s="40" t="inlineStr">
        <is>
          <t>21:00:00</t>
        </is>
      </c>
      <c r="L36" s="40" t="inlineStr"/>
      <c r="M36" s="40" t="inlineStr"/>
      <c r="N36" s="40" t="inlineStr"/>
      <c r="O36" s="40" t="inlineStr">
        <is>
          <t>21:00:00</t>
        </is>
      </c>
      <c r="P36" s="40" t="inlineStr">
        <is>
          <t>21:00:00</t>
        </is>
      </c>
      <c r="Q36" s="40" t="inlineStr"/>
      <c r="R36" s="40" t="inlineStr"/>
      <c r="S36" s="40" t="inlineStr">
        <is>
          <t>21:00:00</t>
        </is>
      </c>
      <c r="T36" s="40" t="inlineStr">
        <is>
          <t>21:00:00</t>
        </is>
      </c>
      <c r="U36" s="40" t="inlineStr">
        <is>
          <t>21:00:00</t>
        </is>
      </c>
      <c r="V36" s="40" t="inlineStr"/>
      <c r="W36" s="40" t="inlineStr"/>
      <c r="X36" s="40" t="inlineStr">
        <is>
          <t>21:00:00</t>
        </is>
      </c>
      <c r="Y36" s="40" t="inlineStr">
        <is>
          <t>21:00:00</t>
        </is>
      </c>
      <c r="Z36" s="40" t="inlineStr"/>
      <c r="AA36" s="40" t="inlineStr"/>
      <c r="AB36" s="40" t="inlineStr"/>
      <c r="AC36" s="40" t="inlineStr">
        <is>
          <t>21:00:00</t>
        </is>
      </c>
      <c r="AD36" s="40" t="inlineStr">
        <is>
          <t>21:00:00</t>
        </is>
      </c>
      <c r="AE36" s="40" t="inlineStr"/>
      <c r="AF36" s="40" t="inlineStr"/>
      <c r="AG36" s="40" t="inlineStr">
        <is>
          <t>21:00:00</t>
        </is>
      </c>
      <c r="AH36" s="40" t="inlineStr">
        <is>
          <t>21:00:00</t>
        </is>
      </c>
      <c r="AI36" s="40" t="n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/>
      <c r="G47" s="99" t="inlineStr"/>
      <c r="H47" s="99" t="inlineStr">
        <is>
          <t>п</t>
        </is>
      </c>
      <c r="I47" s="99" t="inlineStr">
        <is>
          <t>п</t>
        </is>
      </c>
      <c r="J47" s="99" t="inlineStr"/>
      <c r="K47" s="99" t="inlineStr"/>
      <c r="L47" s="99" t="inlineStr">
        <is>
          <t>п</t>
        </is>
      </c>
      <c r="M47" s="99" t="inlineStr">
        <is>
          <t>п</t>
        </is>
      </c>
      <c r="N47" s="99" t="inlineStr">
        <is>
          <t>п</t>
        </is>
      </c>
      <c r="O47" s="99" t="inlineStr"/>
      <c r="P47" s="99" t="inlineStr"/>
      <c r="Q47" s="99" t="inlineStr">
        <is>
          <t>п</t>
        </is>
      </c>
      <c r="R47" s="99" t="inlineStr">
        <is>
          <t>п</t>
        </is>
      </c>
      <c r="S47" s="99" t="inlineStr"/>
      <c r="T47" s="99" t="inlineStr"/>
      <c r="U47" s="99" t="inlineStr"/>
      <c r="V47" s="99" t="inlineStr">
        <is>
          <t>п</t>
        </is>
      </c>
      <c r="W47" s="99" t="inlineStr">
        <is>
          <t>п</t>
        </is>
      </c>
      <c r="X47" s="99" t="inlineStr"/>
      <c r="Y47" s="99" t="inlineStr"/>
      <c r="Z47" s="99" t="inlineStr">
        <is>
          <t>п</t>
        </is>
      </c>
      <c r="AA47" s="99" t="inlineStr">
        <is>
          <t>п</t>
        </is>
      </c>
      <c r="AB47" s="99" t="inlineStr">
        <is>
          <t>п</t>
        </is>
      </c>
      <c r="AC47" s="99" t="inlineStr"/>
      <c r="AD47" s="99" t="inlineStr"/>
      <c r="AE47" s="99" t="inlineStr">
        <is>
          <t>п</t>
        </is>
      </c>
      <c r="AF47" s="99" t="inlineStr">
        <is>
          <t>п</t>
        </is>
      </c>
      <c r="AG47" s="99" t="inlineStr"/>
      <c r="AH47" s="99" t="inlineStr"/>
      <c r="AI47" s="99" t="n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>
        <is>
          <t>п</t>
        </is>
      </c>
      <c r="G48" s="60" t="inlineStr">
        <is>
          <t>п</t>
        </is>
      </c>
      <c r="H48" s="60" t="inlineStr"/>
      <c r="I48" s="60" t="inlineStr"/>
      <c r="J48" s="60" t="inlineStr">
        <is>
          <t>п</t>
        </is>
      </c>
      <c r="K48" s="60" t="inlineStr">
        <is>
          <t>п</t>
        </is>
      </c>
      <c r="L48" s="60" t="inlineStr"/>
      <c r="M48" s="60" t="inlineStr"/>
      <c r="N48" s="60" t="inlineStr"/>
      <c r="O48" s="60" t="inlineStr">
        <is>
          <t>п</t>
        </is>
      </c>
      <c r="P48" s="60" t="inlineStr">
        <is>
          <t>п</t>
        </is>
      </c>
      <c r="Q48" s="60" t="inlineStr"/>
      <c r="R48" s="60" t="inlineStr"/>
      <c r="S48" s="60" t="inlineStr">
        <is>
          <t>п</t>
        </is>
      </c>
      <c r="T48" s="60" t="inlineStr">
        <is>
          <t>п</t>
        </is>
      </c>
      <c r="U48" s="60" t="inlineStr">
        <is>
          <t>п</t>
        </is>
      </c>
      <c r="V48" s="60" t="inlineStr"/>
      <c r="W48" s="60" t="inlineStr"/>
      <c r="X48" s="60" t="inlineStr">
        <is>
          <t>п</t>
        </is>
      </c>
      <c r="Y48" s="60" t="inlineStr">
        <is>
          <t>п</t>
        </is>
      </c>
      <c r="Z48" s="60" t="inlineStr"/>
      <c r="AA48" s="60" t="inlineStr"/>
      <c r="AB48" s="60" t="inlineStr"/>
      <c r="AC48" s="60" t="inlineStr">
        <is>
          <t>п</t>
        </is>
      </c>
      <c r="AD48" s="60" t="inlineStr">
        <is>
          <t>п</t>
        </is>
      </c>
      <c r="AE48" s="60" t="inlineStr"/>
      <c r="AF48" s="60" t="inlineStr"/>
      <c r="AG48" s="60" t="inlineStr">
        <is>
          <t>п</t>
        </is>
      </c>
      <c r="AH48" s="60" t="inlineStr">
        <is>
          <t>п</t>
        </is>
      </c>
      <c r="AI48" s="60" t="n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/>
      <c r="G52" s="106" t="inlineStr"/>
      <c r="H52" s="106" t="inlineStr">
        <is>
          <t>9:00:00</t>
        </is>
      </c>
      <c r="I52" s="106" t="inlineStr">
        <is>
          <t>9:00:00</t>
        </is>
      </c>
      <c r="J52" s="106" t="inlineStr"/>
      <c r="K52" s="106" t="inlineStr"/>
      <c r="L52" s="106" t="inlineStr">
        <is>
          <t>9:00:00</t>
        </is>
      </c>
      <c r="M52" s="106" t="inlineStr">
        <is>
          <t>9:00:00</t>
        </is>
      </c>
      <c r="N52" s="106" t="inlineStr">
        <is>
          <t>9:00:00</t>
        </is>
      </c>
      <c r="O52" s="106" t="inlineStr"/>
      <c r="P52" s="106" t="inlineStr"/>
      <c r="Q52" s="106" t="inlineStr">
        <is>
          <t>9:00:00</t>
        </is>
      </c>
      <c r="R52" s="106" t="inlineStr">
        <is>
          <t>9:00:00</t>
        </is>
      </c>
      <c r="S52" s="106" t="inlineStr"/>
      <c r="T52" s="106" t="inlineStr"/>
      <c r="U52" s="106" t="inlineStr"/>
      <c r="V52" s="106" t="inlineStr">
        <is>
          <t>9:00:00</t>
        </is>
      </c>
      <c r="W52" s="106" t="inlineStr">
        <is>
          <t>9:00:00</t>
        </is>
      </c>
      <c r="X52" s="106" t="inlineStr"/>
      <c r="Y52" s="106" t="inlineStr"/>
      <c r="Z52" s="106" t="inlineStr">
        <is>
          <t>9:00:00</t>
        </is>
      </c>
      <c r="AA52" s="106" t="inlineStr">
        <is>
          <t>9:00:00</t>
        </is>
      </c>
      <c r="AB52" s="106" t="inlineStr">
        <is>
          <t>9:00:00</t>
        </is>
      </c>
      <c r="AC52" s="106" t="inlineStr"/>
      <c r="AD52" s="106" t="inlineStr"/>
      <c r="AE52" s="106" t="inlineStr">
        <is>
          <t>9:00:00</t>
        </is>
      </c>
      <c r="AF52" s="106" t="inlineStr">
        <is>
          <t>9:00:00</t>
        </is>
      </c>
      <c r="AG52" s="106" t="inlineStr"/>
      <c r="AH52" s="106" t="inlineStr"/>
      <c r="AI52" s="106" t="n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/>
      <c r="G53" s="40" t="inlineStr"/>
      <c r="H53" s="40" t="inlineStr">
        <is>
          <t>21:00:00</t>
        </is>
      </c>
      <c r="I53" s="40" t="inlineStr">
        <is>
          <t>21:00:00</t>
        </is>
      </c>
      <c r="J53" s="40" t="inlineStr"/>
      <c r="K53" s="40" t="inlineStr"/>
      <c r="L53" s="40" t="inlineStr">
        <is>
          <t>21:00:00</t>
        </is>
      </c>
      <c r="M53" s="40" t="inlineStr">
        <is>
          <t>21:00:00</t>
        </is>
      </c>
      <c r="N53" s="40" t="inlineStr">
        <is>
          <t>21:00:00</t>
        </is>
      </c>
      <c r="O53" s="40" t="inlineStr"/>
      <c r="P53" s="40" t="inlineStr"/>
      <c r="Q53" s="40" t="inlineStr">
        <is>
          <t>21:00:00</t>
        </is>
      </c>
      <c r="R53" s="40" t="inlineStr">
        <is>
          <t>21:00:00</t>
        </is>
      </c>
      <c r="S53" s="40" t="inlineStr"/>
      <c r="T53" s="40" t="inlineStr"/>
      <c r="U53" s="40" t="inlineStr"/>
      <c r="V53" s="40" t="inlineStr">
        <is>
          <t>21:00:00</t>
        </is>
      </c>
      <c r="W53" s="40" t="inlineStr">
        <is>
          <t>21:00:00</t>
        </is>
      </c>
      <c r="X53" s="40" t="inlineStr"/>
      <c r="Y53" s="40" t="inlineStr"/>
      <c r="Z53" s="40" t="inlineStr">
        <is>
          <t>21:00:00</t>
        </is>
      </c>
      <c r="AA53" s="40" t="inlineStr">
        <is>
          <t>21:00:00</t>
        </is>
      </c>
      <c r="AB53" s="40" t="inlineStr">
        <is>
          <t>21:00:00</t>
        </is>
      </c>
      <c r="AC53" s="40" t="inlineStr"/>
      <c r="AD53" s="40" t="inlineStr"/>
      <c r="AE53" s="40" t="inlineStr">
        <is>
          <t>21:00:00</t>
        </is>
      </c>
      <c r="AF53" s="40" t="inlineStr">
        <is>
          <t>21:00:00</t>
        </is>
      </c>
      <c r="AG53" s="40" t="inlineStr"/>
      <c r="AH53" s="40" t="inlineStr"/>
      <c r="AI53" s="40" t="n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>
        <is>
          <t>9:00:00</t>
        </is>
      </c>
      <c r="G55" s="33" t="inlineStr">
        <is>
          <t>9:00:00</t>
        </is>
      </c>
      <c r="H55" s="33" t="inlineStr"/>
      <c r="I55" s="33" t="inlineStr"/>
      <c r="J55" s="33" t="inlineStr">
        <is>
          <t>9:00:00</t>
        </is>
      </c>
      <c r="K55" s="33" t="inlineStr">
        <is>
          <t>9:00:00</t>
        </is>
      </c>
      <c r="L55" s="33" t="inlineStr"/>
      <c r="M55" s="33" t="inlineStr"/>
      <c r="N55" s="33" t="inlineStr"/>
      <c r="O55" s="33" t="inlineStr">
        <is>
          <t>9:00:00</t>
        </is>
      </c>
      <c r="P55" s="33" t="inlineStr">
        <is>
          <t>9:00:00</t>
        </is>
      </c>
      <c r="Q55" s="33" t="inlineStr"/>
      <c r="R55" s="33" t="inlineStr"/>
      <c r="S55" s="33" t="inlineStr">
        <is>
          <t>9:00:00</t>
        </is>
      </c>
      <c r="T55" s="33" t="inlineStr">
        <is>
          <t>9:00:00</t>
        </is>
      </c>
      <c r="U55" s="33" t="inlineStr">
        <is>
          <t>9:00:00</t>
        </is>
      </c>
      <c r="V55" s="33" t="inlineStr"/>
      <c r="W55" s="33" t="inlineStr"/>
      <c r="X55" s="33" t="inlineStr">
        <is>
          <t>9:00:00</t>
        </is>
      </c>
      <c r="Y55" s="33" t="inlineStr">
        <is>
          <t>9:00:00</t>
        </is>
      </c>
      <c r="Z55" s="33" t="inlineStr"/>
      <c r="AA55" s="33" t="inlineStr"/>
      <c r="AB55" s="33" t="inlineStr"/>
      <c r="AC55" s="33" t="inlineStr">
        <is>
          <t>9:00:00</t>
        </is>
      </c>
      <c r="AD55" s="33" t="inlineStr">
        <is>
          <t>9:00:00</t>
        </is>
      </c>
      <c r="AE55" s="33" t="inlineStr"/>
      <c r="AF55" s="33" t="inlineStr"/>
      <c r="AG55" s="33" t="inlineStr">
        <is>
          <t>9:00:00</t>
        </is>
      </c>
      <c r="AH55" s="33" t="inlineStr">
        <is>
          <t>9:00:00</t>
        </is>
      </c>
      <c r="AI55" s="33" t="n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>
        <is>
          <t>21:00:00</t>
        </is>
      </c>
      <c r="G56" s="40" t="inlineStr">
        <is>
          <t>21:00:00</t>
        </is>
      </c>
      <c r="H56" s="40" t="inlineStr"/>
      <c r="I56" s="40" t="inlineStr"/>
      <c r="J56" s="40" t="inlineStr">
        <is>
          <t>21:00:00</t>
        </is>
      </c>
      <c r="K56" s="40" t="inlineStr">
        <is>
          <t>21:00:00</t>
        </is>
      </c>
      <c r="L56" s="40" t="inlineStr"/>
      <c r="M56" s="40" t="inlineStr"/>
      <c r="N56" s="40" t="inlineStr"/>
      <c r="O56" s="40" t="inlineStr">
        <is>
          <t>21:00:00</t>
        </is>
      </c>
      <c r="P56" s="40" t="inlineStr">
        <is>
          <t>21:00:00</t>
        </is>
      </c>
      <c r="Q56" s="40" t="inlineStr"/>
      <c r="R56" s="40" t="inlineStr"/>
      <c r="S56" s="40" t="inlineStr">
        <is>
          <t>21:00:00</t>
        </is>
      </c>
      <c r="T56" s="40" t="inlineStr">
        <is>
          <t>21:00:00</t>
        </is>
      </c>
      <c r="U56" s="40" t="inlineStr">
        <is>
          <t>21:00:00</t>
        </is>
      </c>
      <c r="V56" s="40" t="inlineStr"/>
      <c r="W56" s="40" t="inlineStr"/>
      <c r="X56" s="40" t="inlineStr">
        <is>
          <t>21:00:00</t>
        </is>
      </c>
      <c r="Y56" s="40" t="inlineStr">
        <is>
          <t>21:00:00</t>
        </is>
      </c>
      <c r="Z56" s="40" t="inlineStr"/>
      <c r="AA56" s="40" t="inlineStr"/>
      <c r="AB56" s="40" t="inlineStr"/>
      <c r="AC56" s="40" t="inlineStr">
        <is>
          <t>21:00:00</t>
        </is>
      </c>
      <c r="AD56" s="40" t="inlineStr">
        <is>
          <t>21:00:00</t>
        </is>
      </c>
      <c r="AE56" s="40" t="inlineStr"/>
      <c r="AF56" s="40" t="inlineStr"/>
      <c r="AG56" s="40" t="inlineStr">
        <is>
          <t>21:00:00</t>
        </is>
      </c>
      <c r="AH56" s="40" t="inlineStr">
        <is>
          <t>21:00:00</t>
        </is>
      </c>
      <c r="AI56" s="40" t="n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Декабрь 2024</t>
        </is>
      </c>
      <c r="B13" s="107" t="n"/>
      <c r="C13" s="108" t="n"/>
      <c r="D13" s="11" t="n"/>
      <c r="E13" s="12" t="inlineStr">
        <is>
          <t>вс</t>
        </is>
      </c>
      <c r="F13" s="12" t="inlineStr">
        <is>
          <t>пн</t>
        </is>
      </c>
      <c r="G13" s="12" t="inlineStr">
        <is>
          <t>вт</t>
        </is>
      </c>
      <c r="H13" s="12" t="inlineStr">
        <is>
          <t>ср</t>
        </is>
      </c>
      <c r="I13" s="12" t="inlineStr">
        <is>
          <t>чт</t>
        </is>
      </c>
      <c r="J13" s="12" t="inlineStr">
        <is>
          <t>пт</t>
        </is>
      </c>
      <c r="K13" s="12" t="inlineStr">
        <is>
          <t>сб</t>
        </is>
      </c>
      <c r="L13" s="12" t="inlineStr">
        <is>
          <t>вс</t>
        </is>
      </c>
      <c r="M13" s="12" t="inlineStr">
        <is>
          <t>пн</t>
        </is>
      </c>
      <c r="N13" s="12" t="inlineStr">
        <is>
          <t>вт</t>
        </is>
      </c>
      <c r="O13" s="12" t="inlineStr">
        <is>
          <t>ср</t>
        </is>
      </c>
      <c r="P13" s="12" t="inlineStr">
        <is>
          <t>чт</t>
        </is>
      </c>
      <c r="Q13" s="12" t="inlineStr">
        <is>
          <t>пт</t>
        </is>
      </c>
      <c r="R13" s="12" t="inlineStr">
        <is>
          <t>сб</t>
        </is>
      </c>
      <c r="S13" s="12" t="inlineStr">
        <is>
          <t>вс</t>
        </is>
      </c>
      <c r="T13" s="12" t="inlineStr">
        <is>
          <t>пн</t>
        </is>
      </c>
      <c r="U13" s="12" t="inlineStr">
        <is>
          <t>вт</t>
        </is>
      </c>
      <c r="V13" s="12" t="inlineStr">
        <is>
          <t>ср</t>
        </is>
      </c>
      <c r="W13" s="12" t="inlineStr">
        <is>
          <t>чт</t>
        </is>
      </c>
      <c r="X13" s="12" t="inlineStr">
        <is>
          <t>пт</t>
        </is>
      </c>
      <c r="Y13" s="12" t="inlineStr">
        <is>
          <t>сб</t>
        </is>
      </c>
      <c r="Z13" s="12" t="inlineStr">
        <is>
          <t>вс</t>
        </is>
      </c>
      <c r="AA13" s="12" t="inlineStr">
        <is>
          <t>пн</t>
        </is>
      </c>
      <c r="AB13" s="12" t="inlineStr">
        <is>
          <t>вт</t>
        </is>
      </c>
      <c r="AC13" s="12" t="inlineStr">
        <is>
          <t>ср</t>
        </is>
      </c>
      <c r="AD13" s="12" t="inlineStr">
        <is>
          <t>чт</t>
        </is>
      </c>
      <c r="AE13" s="12" t="inlineStr">
        <is>
          <t>пт</t>
        </is>
      </c>
      <c r="AF13" s="12" t="inlineStr">
        <is>
          <t>сб</t>
        </is>
      </c>
      <c r="AG13" s="12" t="inlineStr">
        <is>
          <t>вс</t>
        </is>
      </c>
      <c r="AH13" s="12" t="inlineStr">
        <is>
          <t>пн</t>
        </is>
      </c>
      <c r="AI13" s="12" t="inlineStr">
        <is>
          <t>вт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/>
      <c r="F15" s="26" t="inlineStr">
        <is>
          <t>п</t>
        </is>
      </c>
      <c r="G15" s="26" t="inlineStr">
        <is>
          <t>п</t>
        </is>
      </c>
      <c r="H15" s="26" t="inlineStr">
        <is>
          <t>п</t>
        </is>
      </c>
      <c r="I15" s="26" t="inlineStr">
        <is>
          <t>п</t>
        </is>
      </c>
      <c r="J15" s="26" t="inlineStr">
        <is>
          <t>п</t>
        </is>
      </c>
      <c r="K15" s="26" t="inlineStr"/>
      <c r="L15" s="26" t="inlineStr"/>
      <c r="M15" s="26" t="inlineStr">
        <is>
          <t>п</t>
        </is>
      </c>
      <c r="N15" s="26" t="inlineStr">
        <is>
          <t>п</t>
        </is>
      </c>
      <c r="O15" s="26" t="inlineStr">
        <is>
          <t>п</t>
        </is>
      </c>
      <c r="P15" s="26" t="inlineStr">
        <is>
          <t>п</t>
        </is>
      </c>
      <c r="Q15" s="26" t="inlineStr">
        <is>
          <t>п</t>
        </is>
      </c>
      <c r="R15" s="26" t="inlineStr"/>
      <c r="S15" s="26" t="inlineStr"/>
      <c r="T15" s="26" t="inlineStr">
        <is>
          <t>п</t>
        </is>
      </c>
      <c r="U15" s="26" t="inlineStr">
        <is>
          <t>п</t>
        </is>
      </c>
      <c r="V15" s="26" t="inlineStr">
        <is>
          <t>п</t>
        </is>
      </c>
      <c r="W15" s="26" t="inlineStr">
        <is>
          <t>п</t>
        </is>
      </c>
      <c r="X15" s="26" t="inlineStr">
        <is>
          <t>п</t>
        </is>
      </c>
      <c r="Y15" s="26" t="inlineStr"/>
      <c r="Z15" s="26" t="inlineStr"/>
      <c r="AA15" s="26" t="inlineStr">
        <is>
          <t>п</t>
        </is>
      </c>
      <c r="AB15" s="26" t="inlineStr">
        <is>
          <t>п</t>
        </is>
      </c>
      <c r="AC15" s="26" t="inlineStr">
        <is>
          <t>п</t>
        </is>
      </c>
      <c r="AD15" s="26" t="inlineStr">
        <is>
          <t>п</t>
        </is>
      </c>
      <c r="AE15" s="26" t="inlineStr">
        <is>
          <t>п</t>
        </is>
      </c>
      <c r="AF15" s="26" t="inlineStr">
        <is>
          <t>п</t>
        </is>
      </c>
      <c r="AG15" s="26" t="inlineStr"/>
      <c r="AH15" s="26" t="inlineStr"/>
      <c r="AI15" s="26" t="inlineStr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/>
      <c r="F16" s="33" t="inlineStr">
        <is>
          <t>9:00:00</t>
        </is>
      </c>
      <c r="G16" s="33" t="inlineStr">
        <is>
          <t>9:00:00</t>
        </is>
      </c>
      <c r="H16" s="33" t="inlineStr">
        <is>
          <t>9:00:00</t>
        </is>
      </c>
      <c r="I16" s="33" t="inlineStr">
        <is>
          <t>9:00:00</t>
        </is>
      </c>
      <c r="J16" s="33" t="inlineStr">
        <is>
          <t>9:00:00</t>
        </is>
      </c>
      <c r="K16" s="33" t="inlineStr"/>
      <c r="L16" s="33" t="inlineStr"/>
      <c r="M16" s="33" t="inlineStr">
        <is>
          <t>9:00:00</t>
        </is>
      </c>
      <c r="N16" s="33" t="inlineStr">
        <is>
          <t>9:00:00</t>
        </is>
      </c>
      <c r="O16" s="33" t="inlineStr">
        <is>
          <t>9:00:00</t>
        </is>
      </c>
      <c r="P16" s="33" t="inlineStr">
        <is>
          <t>9:00:00</t>
        </is>
      </c>
      <c r="Q16" s="33" t="inlineStr">
        <is>
          <t>9:00:00</t>
        </is>
      </c>
      <c r="R16" s="33" t="inlineStr"/>
      <c r="S16" s="33" t="inlineStr"/>
      <c r="T16" s="33" t="inlineStr">
        <is>
          <t>9:00:00</t>
        </is>
      </c>
      <c r="U16" s="33" t="inlineStr">
        <is>
          <t>9:00:00</t>
        </is>
      </c>
      <c r="V16" s="33" t="inlineStr">
        <is>
          <t>9:00:00</t>
        </is>
      </c>
      <c r="W16" s="33" t="inlineStr">
        <is>
          <t>9:00:00</t>
        </is>
      </c>
      <c r="X16" s="33" t="inlineStr">
        <is>
          <t>9:00:00</t>
        </is>
      </c>
      <c r="Y16" s="33" t="inlineStr"/>
      <c r="Z16" s="33" t="inlineStr"/>
      <c r="AA16" s="33" t="inlineStr">
        <is>
          <t>9:00:00</t>
        </is>
      </c>
      <c r="AB16" s="33" t="inlineStr">
        <is>
          <t>9:00:00</t>
        </is>
      </c>
      <c r="AC16" s="33" t="inlineStr">
        <is>
          <t>9:00:00</t>
        </is>
      </c>
      <c r="AD16" s="33" t="inlineStr">
        <is>
          <t>9:00:00</t>
        </is>
      </c>
      <c r="AE16" s="33" t="inlineStr">
        <is>
          <t>9:00:00</t>
        </is>
      </c>
      <c r="AF16" s="33" t="inlineStr">
        <is>
          <t>9:00:00</t>
        </is>
      </c>
      <c r="AG16" s="33" t="inlineStr"/>
      <c r="AH16" s="33" t="inlineStr"/>
      <c r="AI16" s="33" t="inlineStr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/>
      <c r="F17" s="40" t="inlineStr">
        <is>
          <t>18:00:00</t>
        </is>
      </c>
      <c r="G17" s="40" t="inlineStr">
        <is>
          <t>18:00:00</t>
        </is>
      </c>
      <c r="H17" s="40" t="inlineStr">
        <is>
          <t>18:00:00</t>
        </is>
      </c>
      <c r="I17" s="40" t="inlineStr">
        <is>
          <t>18:00:00</t>
        </is>
      </c>
      <c r="J17" s="40" t="inlineStr">
        <is>
          <t>18:00:00</t>
        </is>
      </c>
      <c r="K17" s="40" t="inlineStr"/>
      <c r="L17" s="40" t="inlineStr"/>
      <c r="M17" s="40" t="inlineStr">
        <is>
          <t>18:00:00</t>
        </is>
      </c>
      <c r="N17" s="40" t="inlineStr">
        <is>
          <t>18:00:00</t>
        </is>
      </c>
      <c r="O17" s="40" t="inlineStr">
        <is>
          <t>18:00:00</t>
        </is>
      </c>
      <c r="P17" s="40" t="inlineStr">
        <is>
          <t>18:00:00</t>
        </is>
      </c>
      <c r="Q17" s="40" t="inlineStr">
        <is>
          <t>18:00:00</t>
        </is>
      </c>
      <c r="R17" s="40" t="inlineStr"/>
      <c r="S17" s="40" t="inlineStr"/>
      <c r="T17" s="40" t="inlineStr">
        <is>
          <t>18:00:00</t>
        </is>
      </c>
      <c r="U17" s="40" t="inlineStr">
        <is>
          <t>18:00:00</t>
        </is>
      </c>
      <c r="V17" s="40" t="inlineStr">
        <is>
          <t>18:00:00</t>
        </is>
      </c>
      <c r="W17" s="40" t="inlineStr">
        <is>
          <t>18:00:00</t>
        </is>
      </c>
      <c r="X17" s="40" t="inlineStr">
        <is>
          <t>18:00:00</t>
        </is>
      </c>
      <c r="Y17" s="40" t="inlineStr"/>
      <c r="Z17" s="40" t="inlineStr"/>
      <c r="AA17" s="40" t="inlineStr">
        <is>
          <t>18:00:00</t>
        </is>
      </c>
      <c r="AB17" s="40" t="inlineStr">
        <is>
          <t>18:00:00</t>
        </is>
      </c>
      <c r="AC17" s="40" t="inlineStr">
        <is>
          <t>18:00:00</t>
        </is>
      </c>
      <c r="AD17" s="40" t="inlineStr">
        <is>
          <t>18:00:00</t>
        </is>
      </c>
      <c r="AE17" s="40" t="inlineStr">
        <is>
          <t>18:00:00</t>
        </is>
      </c>
      <c r="AF17" s="40" t="inlineStr">
        <is>
          <t>18:00:00</t>
        </is>
      </c>
      <c r="AG17" s="40" t="inlineStr"/>
      <c r="AH17" s="40" t="inlineStr"/>
      <c r="AI17" s="40" t="inlineStr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>
        <is>
          <t>п</t>
        </is>
      </c>
      <c r="G19" s="99" t="inlineStr">
        <is>
          <t>п</t>
        </is>
      </c>
      <c r="H19" s="99" t="inlineStr"/>
      <c r="I19" s="99" t="inlineStr"/>
      <c r="J19" s="99" t="inlineStr">
        <is>
          <t>п</t>
        </is>
      </c>
      <c r="K19" s="99" t="inlineStr">
        <is>
          <t>п</t>
        </is>
      </c>
      <c r="L19" s="99" t="inlineStr">
        <is>
          <t>п</t>
        </is>
      </c>
      <c r="M19" s="99" t="inlineStr"/>
      <c r="N19" s="99" t="inlineStr"/>
      <c r="O19" s="99" t="inlineStr">
        <is>
          <t>п</t>
        </is>
      </c>
      <c r="P19" s="99" t="inlineStr">
        <is>
          <t>п</t>
        </is>
      </c>
      <c r="Q19" s="99" t="inlineStr"/>
      <c r="R19" s="99" t="inlineStr"/>
      <c r="S19" s="99" t="inlineStr"/>
      <c r="T19" s="99" t="inlineStr">
        <is>
          <t>п</t>
        </is>
      </c>
      <c r="U19" s="99" t="inlineStr">
        <is>
          <t>п</t>
        </is>
      </c>
      <c r="V19" s="99" t="inlineStr"/>
      <c r="W19" s="99" t="inlineStr"/>
      <c r="X19" s="99" t="inlineStr">
        <is>
          <t>п</t>
        </is>
      </c>
      <c r="Y19" s="99" t="inlineStr">
        <is>
          <t>п</t>
        </is>
      </c>
      <c r="Z19" s="99" t="inlineStr">
        <is>
          <t>п</t>
        </is>
      </c>
      <c r="AA19" s="99" t="inlineStr"/>
      <c r="AB19" s="99" t="inlineStr"/>
      <c r="AC19" s="99" t="inlineStr">
        <is>
          <t>п</t>
        </is>
      </c>
      <c r="AD19" s="99" t="inlineStr">
        <is>
          <t>п</t>
        </is>
      </c>
      <c r="AE19" s="99" t="inlineStr"/>
      <c r="AF19" s="99" t="inlineStr"/>
      <c r="AG19" s="99" t="inlineStr"/>
      <c r="AH19" s="99" t="inlineStr">
        <is>
          <t>п</t>
        </is>
      </c>
      <c r="AI19" s="99" t="inlineStr">
        <is>
          <t>п</t>
        </is>
      </c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>
        <is>
          <t>п</t>
        </is>
      </c>
      <c r="G20" s="60" t="inlineStr">
        <is>
          <t>п</t>
        </is>
      </c>
      <c r="H20" s="60" t="inlineStr"/>
      <c r="I20" s="60" t="inlineStr"/>
      <c r="J20" s="60" t="inlineStr">
        <is>
          <t>п</t>
        </is>
      </c>
      <c r="K20" s="60" t="inlineStr">
        <is>
          <t>п</t>
        </is>
      </c>
      <c r="L20" s="60" t="inlineStr">
        <is>
          <t>п</t>
        </is>
      </c>
      <c r="M20" s="60" t="inlineStr"/>
      <c r="N20" s="60" t="inlineStr"/>
      <c r="O20" s="60" t="inlineStr">
        <is>
          <t>п</t>
        </is>
      </c>
      <c r="P20" s="60" t="inlineStr">
        <is>
          <t>п</t>
        </is>
      </c>
      <c r="Q20" s="60" t="inlineStr"/>
      <c r="R20" s="60" t="inlineStr"/>
      <c r="S20" s="60" t="inlineStr"/>
      <c r="T20" s="60" t="inlineStr">
        <is>
          <t>п</t>
        </is>
      </c>
      <c r="U20" s="60" t="inlineStr">
        <is>
          <t>п</t>
        </is>
      </c>
      <c r="V20" s="60" t="inlineStr"/>
      <c r="W20" s="60" t="inlineStr"/>
      <c r="X20" s="60" t="inlineStr">
        <is>
          <t>п</t>
        </is>
      </c>
      <c r="Y20" s="60" t="inlineStr">
        <is>
          <t>п</t>
        </is>
      </c>
      <c r="Z20" s="60" t="inlineStr">
        <is>
          <t>п</t>
        </is>
      </c>
      <c r="AA20" s="60" t="inlineStr"/>
      <c r="AB20" s="60" t="inlineStr"/>
      <c r="AC20" s="60" t="inlineStr">
        <is>
          <t>п</t>
        </is>
      </c>
      <c r="AD20" s="60" t="inlineStr">
        <is>
          <t>п</t>
        </is>
      </c>
      <c r="AE20" s="60" t="inlineStr"/>
      <c r="AF20" s="60" t="inlineStr"/>
      <c r="AG20" s="60" t="inlineStr"/>
      <c r="AH20" s="60" t="inlineStr">
        <is>
          <t>п</t>
        </is>
      </c>
      <c r="AI20" s="60" t="inlineStr">
        <is>
          <t>п</t>
        </is>
      </c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/>
      <c r="G21" s="54" t="inlineStr"/>
      <c r="H21" s="54" t="inlineStr">
        <is>
          <t>п</t>
        </is>
      </c>
      <c r="I21" s="54" t="inlineStr">
        <is>
          <t>п</t>
        </is>
      </c>
      <c r="J21" s="54" t="inlineStr"/>
      <c r="K21" s="54" t="inlineStr"/>
      <c r="L21" s="54" t="inlineStr"/>
      <c r="M21" s="54" t="inlineStr">
        <is>
          <t>п</t>
        </is>
      </c>
      <c r="N21" s="54" t="inlineStr">
        <is>
          <t>п</t>
        </is>
      </c>
      <c r="O21" s="54" t="inlineStr"/>
      <c r="P21" s="54" t="inlineStr"/>
      <c r="Q21" s="54" t="inlineStr">
        <is>
          <t>п</t>
        </is>
      </c>
      <c r="R21" s="54" t="inlineStr">
        <is>
          <t>п</t>
        </is>
      </c>
      <c r="S21" s="54" t="inlineStr">
        <is>
          <t>п</t>
        </is>
      </c>
      <c r="T21" s="54" t="inlineStr"/>
      <c r="U21" s="54" t="inlineStr"/>
      <c r="V21" s="54" t="inlineStr">
        <is>
          <t>п</t>
        </is>
      </c>
      <c r="W21" s="54" t="inlineStr">
        <is>
          <t>п</t>
        </is>
      </c>
      <c r="X21" s="54" t="inlineStr"/>
      <c r="Y21" s="54" t="inlineStr"/>
      <c r="Z21" s="54" t="inlineStr"/>
      <c r="AA21" s="54" t="inlineStr">
        <is>
          <t>п</t>
        </is>
      </c>
      <c r="AB21" s="54" t="inlineStr">
        <is>
          <t>п</t>
        </is>
      </c>
      <c r="AC21" s="54" t="inlineStr"/>
      <c r="AD21" s="54" t="inlineStr"/>
      <c r="AE21" s="54" t="inlineStr">
        <is>
          <t>п</t>
        </is>
      </c>
      <c r="AF21" s="54" t="inlineStr">
        <is>
          <t>п</t>
        </is>
      </c>
      <c r="AG21" s="54" t="inlineStr">
        <is>
          <t>п</t>
        </is>
      </c>
      <c r="AH21" s="54" t="inlineStr"/>
      <c r="AI21" s="54" t="inlineStr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/>
      <c r="G22" s="69" t="inlineStr"/>
      <c r="H22" s="69" t="inlineStr">
        <is>
          <t>п</t>
        </is>
      </c>
      <c r="I22" s="69" t="inlineStr">
        <is>
          <t>п</t>
        </is>
      </c>
      <c r="J22" s="69" t="inlineStr"/>
      <c r="K22" s="69" t="inlineStr"/>
      <c r="L22" s="69" t="inlineStr"/>
      <c r="M22" s="69" t="inlineStr">
        <is>
          <t>п</t>
        </is>
      </c>
      <c r="N22" s="69" t="inlineStr">
        <is>
          <t>п</t>
        </is>
      </c>
      <c r="O22" s="69" t="inlineStr"/>
      <c r="P22" s="69" t="inlineStr"/>
      <c r="Q22" s="69" t="inlineStr">
        <is>
          <t>п</t>
        </is>
      </c>
      <c r="R22" s="69" t="inlineStr">
        <is>
          <t>п</t>
        </is>
      </c>
      <c r="S22" s="69" t="inlineStr">
        <is>
          <t>п</t>
        </is>
      </c>
      <c r="T22" s="69" t="inlineStr"/>
      <c r="U22" s="69" t="inlineStr"/>
      <c r="V22" s="69" t="inlineStr">
        <is>
          <t>п</t>
        </is>
      </c>
      <c r="W22" s="69" t="inlineStr">
        <is>
          <t>п</t>
        </is>
      </c>
      <c r="X22" s="69" t="inlineStr"/>
      <c r="Y22" s="69" t="inlineStr"/>
      <c r="Z22" s="69" t="inlineStr"/>
      <c r="AA22" s="69" t="inlineStr">
        <is>
          <t>п</t>
        </is>
      </c>
      <c r="AB22" s="69" t="inlineStr">
        <is>
          <t>п</t>
        </is>
      </c>
      <c r="AC22" s="69" t="inlineStr"/>
      <c r="AD22" s="69" t="inlineStr"/>
      <c r="AE22" s="69" t="inlineStr">
        <is>
          <t>п</t>
        </is>
      </c>
      <c r="AF22" s="69" t="inlineStr">
        <is>
          <t>п</t>
        </is>
      </c>
      <c r="AG22" s="69" t="inlineStr">
        <is>
          <t>п</t>
        </is>
      </c>
      <c r="AH22" s="69" t="inlineStr"/>
      <c r="AI22" s="69" t="inlineStr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>
        <is>
          <t>9:00:00</t>
        </is>
      </c>
      <c r="G26" s="33" t="inlineStr">
        <is>
          <t>9:00:00</t>
        </is>
      </c>
      <c r="H26" s="33" t="inlineStr"/>
      <c r="I26" s="33" t="inlineStr"/>
      <c r="J26" s="33" t="inlineStr">
        <is>
          <t>9:00:00</t>
        </is>
      </c>
      <c r="K26" s="33" t="inlineStr">
        <is>
          <t>9:00:00</t>
        </is>
      </c>
      <c r="L26" s="33" t="inlineStr">
        <is>
          <t>9:00:00</t>
        </is>
      </c>
      <c r="M26" s="33" t="inlineStr"/>
      <c r="N26" s="33" t="inlineStr"/>
      <c r="O26" s="33" t="inlineStr">
        <is>
          <t>9:00:00</t>
        </is>
      </c>
      <c r="P26" s="33" t="inlineStr">
        <is>
          <t>9:00:00</t>
        </is>
      </c>
      <c r="Q26" s="33" t="inlineStr"/>
      <c r="R26" s="33" t="inlineStr"/>
      <c r="S26" s="33" t="inlineStr"/>
      <c r="T26" s="33" t="inlineStr">
        <is>
          <t>9:00:00</t>
        </is>
      </c>
      <c r="U26" s="33" t="inlineStr">
        <is>
          <t>9:00:00</t>
        </is>
      </c>
      <c r="V26" s="33" t="inlineStr"/>
      <c r="W26" s="33" t="inlineStr"/>
      <c r="X26" s="33" t="inlineStr">
        <is>
          <t>9:00:00</t>
        </is>
      </c>
      <c r="Y26" s="33" t="inlineStr">
        <is>
          <t>9:00:00</t>
        </is>
      </c>
      <c r="Z26" s="33" t="inlineStr">
        <is>
          <t>9:00:00</t>
        </is>
      </c>
      <c r="AA26" s="33" t="inlineStr"/>
      <c r="AB26" s="33" t="inlineStr"/>
      <c r="AC26" s="33" t="inlineStr">
        <is>
          <t>9:00:00</t>
        </is>
      </c>
      <c r="AD26" s="33" t="inlineStr">
        <is>
          <t>9:00:00</t>
        </is>
      </c>
      <c r="AE26" s="33" t="inlineStr"/>
      <c r="AF26" s="33" t="inlineStr"/>
      <c r="AG26" s="33" t="inlineStr"/>
      <c r="AH26" s="33" t="inlineStr">
        <is>
          <t>9:00:00</t>
        </is>
      </c>
      <c r="AI26" s="33" t="inlineStr">
        <is>
          <t>9:00:00</t>
        </is>
      </c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>
        <is>
          <t>21:00:00</t>
        </is>
      </c>
      <c r="G27" s="40" t="inlineStr">
        <is>
          <t>21:00:00</t>
        </is>
      </c>
      <c r="H27" s="40" t="inlineStr"/>
      <c r="I27" s="40" t="inlineStr"/>
      <c r="J27" s="40" t="inlineStr">
        <is>
          <t>21:00:00</t>
        </is>
      </c>
      <c r="K27" s="40" t="inlineStr">
        <is>
          <t>21:00:00</t>
        </is>
      </c>
      <c r="L27" s="40" t="inlineStr">
        <is>
          <t>21:00:00</t>
        </is>
      </c>
      <c r="M27" s="40" t="inlineStr"/>
      <c r="N27" s="40" t="inlineStr"/>
      <c r="O27" s="40" t="inlineStr">
        <is>
          <t>21:00:00</t>
        </is>
      </c>
      <c r="P27" s="40" t="inlineStr">
        <is>
          <t>21:00:00</t>
        </is>
      </c>
      <c r="Q27" s="40" t="inlineStr"/>
      <c r="R27" s="40" t="inlineStr"/>
      <c r="S27" s="40" t="inlineStr"/>
      <c r="T27" s="40" t="inlineStr">
        <is>
          <t>21:00:00</t>
        </is>
      </c>
      <c r="U27" s="40" t="inlineStr">
        <is>
          <t>21:00:00</t>
        </is>
      </c>
      <c r="V27" s="40" t="inlineStr"/>
      <c r="W27" s="40" t="inlineStr"/>
      <c r="X27" s="40" t="inlineStr">
        <is>
          <t>21:00:00</t>
        </is>
      </c>
      <c r="Y27" s="40" t="inlineStr">
        <is>
          <t>21:00:00</t>
        </is>
      </c>
      <c r="Z27" s="40" t="inlineStr">
        <is>
          <t>21:00:00</t>
        </is>
      </c>
      <c r="AA27" s="40" t="inlineStr"/>
      <c r="AB27" s="40" t="inlineStr"/>
      <c r="AC27" s="40" t="inlineStr">
        <is>
          <t>21:00:00</t>
        </is>
      </c>
      <c r="AD27" s="40" t="inlineStr">
        <is>
          <t>21:00:00</t>
        </is>
      </c>
      <c r="AE27" s="40" t="inlineStr"/>
      <c r="AF27" s="40" t="inlineStr"/>
      <c r="AG27" s="40" t="inlineStr"/>
      <c r="AH27" s="40" t="inlineStr">
        <is>
          <t>21:00:00</t>
        </is>
      </c>
      <c r="AI27" s="40" t="inlineStr">
        <is>
          <t>21:00:00</t>
        </is>
      </c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>
        <is>
          <t>9:00:00</t>
        </is>
      </c>
      <c r="G29" s="33" t="inlineStr">
        <is>
          <t>9:00:00</t>
        </is>
      </c>
      <c r="H29" s="33" t="inlineStr"/>
      <c r="I29" s="33" t="inlineStr"/>
      <c r="J29" s="33" t="inlineStr">
        <is>
          <t>9:00:00</t>
        </is>
      </c>
      <c r="K29" s="33" t="inlineStr">
        <is>
          <t>9:00:00</t>
        </is>
      </c>
      <c r="L29" s="33" t="inlineStr">
        <is>
          <t>9:00:00</t>
        </is>
      </c>
      <c r="M29" s="33" t="inlineStr"/>
      <c r="N29" s="33" t="inlineStr"/>
      <c r="O29" s="33" t="inlineStr">
        <is>
          <t>9:00:00</t>
        </is>
      </c>
      <c r="P29" s="33" t="inlineStr">
        <is>
          <t>9:00:00</t>
        </is>
      </c>
      <c r="Q29" s="33" t="inlineStr"/>
      <c r="R29" s="33" t="inlineStr"/>
      <c r="S29" s="33" t="inlineStr"/>
      <c r="T29" s="33" t="inlineStr">
        <is>
          <t>9:00:00</t>
        </is>
      </c>
      <c r="U29" s="33" t="inlineStr">
        <is>
          <t>9:00:00</t>
        </is>
      </c>
      <c r="V29" s="33" t="inlineStr"/>
      <c r="W29" s="33" t="inlineStr"/>
      <c r="X29" s="33" t="inlineStr">
        <is>
          <t>9:00:00</t>
        </is>
      </c>
      <c r="Y29" s="33" t="inlineStr">
        <is>
          <t>9:00:00</t>
        </is>
      </c>
      <c r="Z29" s="33" t="inlineStr">
        <is>
          <t>9:00:00</t>
        </is>
      </c>
      <c r="AA29" s="33" t="inlineStr"/>
      <c r="AB29" s="33" t="inlineStr"/>
      <c r="AC29" s="33" t="inlineStr">
        <is>
          <t>9:00:00</t>
        </is>
      </c>
      <c r="AD29" s="33" t="inlineStr">
        <is>
          <t>9:00:00</t>
        </is>
      </c>
      <c r="AE29" s="33" t="inlineStr"/>
      <c r="AF29" s="33" t="inlineStr"/>
      <c r="AG29" s="33" t="inlineStr"/>
      <c r="AH29" s="33" t="inlineStr">
        <is>
          <t>9:00:00</t>
        </is>
      </c>
      <c r="AI29" s="33" t="inlineStr">
        <is>
          <t>9:00:00</t>
        </is>
      </c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>
        <is>
          <t>21:00:00</t>
        </is>
      </c>
      <c r="G30" s="40" t="inlineStr">
        <is>
          <t>21:00:00</t>
        </is>
      </c>
      <c r="H30" s="40" t="inlineStr"/>
      <c r="I30" s="40" t="inlineStr"/>
      <c r="J30" s="40" t="inlineStr">
        <is>
          <t>21:00:00</t>
        </is>
      </c>
      <c r="K30" s="40" t="inlineStr">
        <is>
          <t>21:00:00</t>
        </is>
      </c>
      <c r="L30" s="40" t="inlineStr">
        <is>
          <t>21:00:00</t>
        </is>
      </c>
      <c r="M30" s="40" t="inlineStr"/>
      <c r="N30" s="40" t="inlineStr"/>
      <c r="O30" s="40" t="inlineStr">
        <is>
          <t>21:00:00</t>
        </is>
      </c>
      <c r="P30" s="40" t="inlineStr">
        <is>
          <t>21:00:00</t>
        </is>
      </c>
      <c r="Q30" s="40" t="inlineStr"/>
      <c r="R30" s="40" t="inlineStr"/>
      <c r="S30" s="40" t="inlineStr"/>
      <c r="T30" s="40" t="inlineStr">
        <is>
          <t>21:00:00</t>
        </is>
      </c>
      <c r="U30" s="40" t="inlineStr">
        <is>
          <t>21:00:00</t>
        </is>
      </c>
      <c r="V30" s="40" t="inlineStr"/>
      <c r="W30" s="40" t="inlineStr"/>
      <c r="X30" s="40" t="inlineStr">
        <is>
          <t>21:00:00</t>
        </is>
      </c>
      <c r="Y30" s="40" t="inlineStr">
        <is>
          <t>21:00:00</t>
        </is>
      </c>
      <c r="Z30" s="40" t="inlineStr">
        <is>
          <t>21:00:00</t>
        </is>
      </c>
      <c r="AA30" s="40" t="inlineStr"/>
      <c r="AB30" s="40" t="inlineStr"/>
      <c r="AC30" s="40" t="inlineStr">
        <is>
          <t>21:00:00</t>
        </is>
      </c>
      <c r="AD30" s="40" t="inlineStr">
        <is>
          <t>21:00:00</t>
        </is>
      </c>
      <c r="AE30" s="40" t="inlineStr"/>
      <c r="AF30" s="40" t="inlineStr"/>
      <c r="AG30" s="40" t="inlineStr"/>
      <c r="AH30" s="40" t="inlineStr">
        <is>
          <t>21:00:00</t>
        </is>
      </c>
      <c r="AI30" s="40" t="inlineStr">
        <is>
          <t>21:00:00</t>
        </is>
      </c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/>
      <c r="G32" s="33" t="inlineStr"/>
      <c r="H32" s="33" t="inlineStr">
        <is>
          <t>9:00:00</t>
        </is>
      </c>
      <c r="I32" s="33" t="inlineStr">
        <is>
          <t>9:00:00</t>
        </is>
      </c>
      <c r="J32" s="33" t="inlineStr"/>
      <c r="K32" s="33" t="inlineStr"/>
      <c r="L32" s="33" t="inlineStr"/>
      <c r="M32" s="33" t="inlineStr">
        <is>
          <t>9:00:00</t>
        </is>
      </c>
      <c r="N32" s="33" t="inlineStr">
        <is>
          <t>9:00:00</t>
        </is>
      </c>
      <c r="O32" s="33" t="inlineStr"/>
      <c r="P32" s="33" t="inlineStr"/>
      <c r="Q32" s="33" t="inlineStr">
        <is>
          <t>9:00:00</t>
        </is>
      </c>
      <c r="R32" s="33" t="inlineStr">
        <is>
          <t>9:00:00</t>
        </is>
      </c>
      <c r="S32" s="33" t="inlineStr">
        <is>
          <t>9:00:00</t>
        </is>
      </c>
      <c r="T32" s="33" t="inlineStr"/>
      <c r="U32" s="33" t="inlineStr"/>
      <c r="V32" s="33" t="inlineStr">
        <is>
          <t>9:00:00</t>
        </is>
      </c>
      <c r="W32" s="33" t="inlineStr">
        <is>
          <t>9:00:00</t>
        </is>
      </c>
      <c r="X32" s="33" t="inlineStr"/>
      <c r="Y32" s="33" t="inlineStr"/>
      <c r="Z32" s="33" t="inlineStr"/>
      <c r="AA32" s="33" t="inlineStr">
        <is>
          <t>9:00:00</t>
        </is>
      </c>
      <c r="AB32" s="33" t="inlineStr">
        <is>
          <t>9:00:00</t>
        </is>
      </c>
      <c r="AC32" s="33" t="inlineStr"/>
      <c r="AD32" s="33" t="inlineStr"/>
      <c r="AE32" s="33" t="inlineStr">
        <is>
          <t>9:00:00</t>
        </is>
      </c>
      <c r="AF32" s="33" t="inlineStr">
        <is>
          <t>9:00:00</t>
        </is>
      </c>
      <c r="AG32" s="33" t="inlineStr">
        <is>
          <t>9:00:00</t>
        </is>
      </c>
      <c r="AH32" s="33" t="inlineStr"/>
      <c r="AI32" s="33" t="inlineStr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/>
      <c r="G33" s="40" t="inlineStr"/>
      <c r="H33" s="40" t="inlineStr">
        <is>
          <t>21:00:00</t>
        </is>
      </c>
      <c r="I33" s="40" t="inlineStr">
        <is>
          <t>21:00:00</t>
        </is>
      </c>
      <c r="J33" s="40" t="inlineStr"/>
      <c r="K33" s="40" t="inlineStr"/>
      <c r="L33" s="40" t="inlineStr"/>
      <c r="M33" s="40" t="inlineStr">
        <is>
          <t>21:00:00</t>
        </is>
      </c>
      <c r="N33" s="40" t="inlineStr">
        <is>
          <t>21:00:00</t>
        </is>
      </c>
      <c r="O33" s="40" t="inlineStr"/>
      <c r="P33" s="40" t="inlineStr"/>
      <c r="Q33" s="40" t="inlineStr">
        <is>
          <t>21:00:00</t>
        </is>
      </c>
      <c r="R33" s="40" t="inlineStr">
        <is>
          <t>21:00:00</t>
        </is>
      </c>
      <c r="S33" s="40" t="inlineStr">
        <is>
          <t>21:00:00</t>
        </is>
      </c>
      <c r="T33" s="40" t="inlineStr"/>
      <c r="U33" s="40" t="inlineStr"/>
      <c r="V33" s="40" t="inlineStr">
        <is>
          <t>21:00:00</t>
        </is>
      </c>
      <c r="W33" s="40" t="inlineStr">
        <is>
          <t>21:00:00</t>
        </is>
      </c>
      <c r="X33" s="40" t="inlineStr"/>
      <c r="Y33" s="40" t="inlineStr"/>
      <c r="Z33" s="40" t="inlineStr"/>
      <c r="AA33" s="40" t="inlineStr">
        <is>
          <t>21:00:00</t>
        </is>
      </c>
      <c r="AB33" s="40" t="inlineStr">
        <is>
          <t>21:00:00</t>
        </is>
      </c>
      <c r="AC33" s="40" t="inlineStr"/>
      <c r="AD33" s="40" t="inlineStr"/>
      <c r="AE33" s="40" t="inlineStr">
        <is>
          <t>21:00:00</t>
        </is>
      </c>
      <c r="AF33" s="40" t="inlineStr">
        <is>
          <t>21:00:00</t>
        </is>
      </c>
      <c r="AG33" s="40" t="inlineStr">
        <is>
          <t>21:00:00</t>
        </is>
      </c>
      <c r="AH33" s="40" t="inlineStr"/>
      <c r="AI33" s="40" t="inlineStr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/>
      <c r="G35" s="33" t="inlineStr"/>
      <c r="H35" s="33" t="inlineStr">
        <is>
          <t>9:00:00</t>
        </is>
      </c>
      <c r="I35" s="33" t="inlineStr">
        <is>
          <t>9:00:00</t>
        </is>
      </c>
      <c r="J35" s="33" t="inlineStr"/>
      <c r="K35" s="33" t="inlineStr"/>
      <c r="L35" s="33" t="inlineStr"/>
      <c r="M35" s="33" t="inlineStr">
        <is>
          <t>9:00:00</t>
        </is>
      </c>
      <c r="N35" s="33" t="inlineStr">
        <is>
          <t>9:00:00</t>
        </is>
      </c>
      <c r="O35" s="33" t="inlineStr"/>
      <c r="P35" s="33" t="inlineStr"/>
      <c r="Q35" s="33" t="inlineStr">
        <is>
          <t>9:00:00</t>
        </is>
      </c>
      <c r="R35" s="33" t="inlineStr">
        <is>
          <t>9:00:00</t>
        </is>
      </c>
      <c r="S35" s="33" t="inlineStr">
        <is>
          <t>9:00:00</t>
        </is>
      </c>
      <c r="T35" s="33" t="inlineStr"/>
      <c r="U35" s="33" t="inlineStr"/>
      <c r="V35" s="33" t="inlineStr">
        <is>
          <t>9:00:00</t>
        </is>
      </c>
      <c r="W35" s="33" t="inlineStr">
        <is>
          <t>9:00:00</t>
        </is>
      </c>
      <c r="X35" s="33" t="inlineStr"/>
      <c r="Y35" s="33" t="inlineStr"/>
      <c r="Z35" s="33" t="inlineStr"/>
      <c r="AA35" s="33" t="inlineStr">
        <is>
          <t>9:00:00</t>
        </is>
      </c>
      <c r="AB35" s="33" t="inlineStr">
        <is>
          <t>9:00:00</t>
        </is>
      </c>
      <c r="AC35" s="33" t="inlineStr"/>
      <c r="AD35" s="33" t="inlineStr"/>
      <c r="AE35" s="33" t="inlineStr">
        <is>
          <t>9:00:00</t>
        </is>
      </c>
      <c r="AF35" s="33" t="inlineStr">
        <is>
          <t>9:00:00</t>
        </is>
      </c>
      <c r="AG35" s="33" t="inlineStr">
        <is>
          <t>9:00:00</t>
        </is>
      </c>
      <c r="AH35" s="33" t="inlineStr"/>
      <c r="AI35" s="33" t="inlineStr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/>
      <c r="G36" s="40" t="inlineStr"/>
      <c r="H36" s="40" t="inlineStr">
        <is>
          <t>21:00:00</t>
        </is>
      </c>
      <c r="I36" s="40" t="inlineStr">
        <is>
          <t>21:00:00</t>
        </is>
      </c>
      <c r="J36" s="40" t="inlineStr"/>
      <c r="K36" s="40" t="inlineStr"/>
      <c r="L36" s="40" t="inlineStr"/>
      <c r="M36" s="40" t="inlineStr">
        <is>
          <t>21:00:00</t>
        </is>
      </c>
      <c r="N36" s="40" t="inlineStr">
        <is>
          <t>21:00:00</t>
        </is>
      </c>
      <c r="O36" s="40" t="inlineStr"/>
      <c r="P36" s="40" t="inlineStr"/>
      <c r="Q36" s="40" t="inlineStr">
        <is>
          <t>21:00:00</t>
        </is>
      </c>
      <c r="R36" s="40" t="inlineStr">
        <is>
          <t>21:00:00</t>
        </is>
      </c>
      <c r="S36" s="40" t="inlineStr">
        <is>
          <t>21:00:00</t>
        </is>
      </c>
      <c r="T36" s="40" t="inlineStr"/>
      <c r="U36" s="40" t="inlineStr"/>
      <c r="V36" s="40" t="inlineStr">
        <is>
          <t>21:00:00</t>
        </is>
      </c>
      <c r="W36" s="40" t="inlineStr">
        <is>
          <t>21:00:00</t>
        </is>
      </c>
      <c r="X36" s="40" t="inlineStr"/>
      <c r="Y36" s="40" t="inlineStr"/>
      <c r="Z36" s="40" t="inlineStr"/>
      <c r="AA36" s="40" t="inlineStr">
        <is>
          <t>21:00:00</t>
        </is>
      </c>
      <c r="AB36" s="40" t="inlineStr">
        <is>
          <t>21:00:00</t>
        </is>
      </c>
      <c r="AC36" s="40" t="inlineStr"/>
      <c r="AD36" s="40" t="inlineStr"/>
      <c r="AE36" s="40" t="inlineStr">
        <is>
          <t>21:00:00</t>
        </is>
      </c>
      <c r="AF36" s="40" t="inlineStr">
        <is>
          <t>21:00:00</t>
        </is>
      </c>
      <c r="AG36" s="40" t="inlineStr">
        <is>
          <t>21:00:00</t>
        </is>
      </c>
      <c r="AH36" s="40" t="inlineStr"/>
      <c r="AI36" s="40" t="inlineStr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>
        <is>
          <t>п</t>
        </is>
      </c>
      <c r="G47" s="99" t="inlineStr">
        <is>
          <t>п</t>
        </is>
      </c>
      <c r="H47" s="99" t="inlineStr"/>
      <c r="I47" s="99" t="inlineStr"/>
      <c r="J47" s="99" t="inlineStr">
        <is>
          <t>п</t>
        </is>
      </c>
      <c r="K47" s="99" t="inlineStr">
        <is>
          <t>п</t>
        </is>
      </c>
      <c r="L47" s="99" t="inlineStr">
        <is>
          <t>п</t>
        </is>
      </c>
      <c r="M47" s="99" t="inlineStr"/>
      <c r="N47" s="99" t="inlineStr"/>
      <c r="O47" s="99" t="inlineStr">
        <is>
          <t>п</t>
        </is>
      </c>
      <c r="P47" s="99" t="inlineStr">
        <is>
          <t>п</t>
        </is>
      </c>
      <c r="Q47" s="99" t="inlineStr"/>
      <c r="R47" s="99" t="inlineStr"/>
      <c r="S47" s="99" t="inlineStr"/>
      <c r="T47" s="99" t="inlineStr">
        <is>
          <t>п</t>
        </is>
      </c>
      <c r="U47" s="99" t="inlineStr">
        <is>
          <t>п</t>
        </is>
      </c>
      <c r="V47" s="99" t="inlineStr"/>
      <c r="W47" s="99" t="inlineStr"/>
      <c r="X47" s="99" t="inlineStr">
        <is>
          <t>п</t>
        </is>
      </c>
      <c r="Y47" s="99" t="inlineStr">
        <is>
          <t>п</t>
        </is>
      </c>
      <c r="Z47" s="99" t="inlineStr">
        <is>
          <t>п</t>
        </is>
      </c>
      <c r="AA47" s="99" t="inlineStr"/>
      <c r="AB47" s="99" t="inlineStr"/>
      <c r="AC47" s="99" t="inlineStr">
        <is>
          <t>п</t>
        </is>
      </c>
      <c r="AD47" s="99" t="inlineStr">
        <is>
          <t>п</t>
        </is>
      </c>
      <c r="AE47" s="99" t="inlineStr"/>
      <c r="AF47" s="99" t="inlineStr"/>
      <c r="AG47" s="99" t="inlineStr"/>
      <c r="AH47" s="99" t="inlineStr">
        <is>
          <t>п</t>
        </is>
      </c>
      <c r="AI47" s="99" t="inlineStr">
        <is>
          <t>п</t>
        </is>
      </c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/>
      <c r="G48" s="60" t="inlineStr"/>
      <c r="H48" s="60" t="inlineStr">
        <is>
          <t>п</t>
        </is>
      </c>
      <c r="I48" s="60" t="inlineStr">
        <is>
          <t>п</t>
        </is>
      </c>
      <c r="J48" s="60" t="inlineStr"/>
      <c r="K48" s="60" t="inlineStr"/>
      <c r="L48" s="60" t="inlineStr"/>
      <c r="M48" s="60" t="inlineStr">
        <is>
          <t>п</t>
        </is>
      </c>
      <c r="N48" s="60" t="inlineStr">
        <is>
          <t>п</t>
        </is>
      </c>
      <c r="O48" s="60" t="inlineStr"/>
      <c r="P48" s="60" t="inlineStr"/>
      <c r="Q48" s="60" t="inlineStr">
        <is>
          <t>п</t>
        </is>
      </c>
      <c r="R48" s="60" t="inlineStr">
        <is>
          <t>п</t>
        </is>
      </c>
      <c r="S48" s="60" t="inlineStr">
        <is>
          <t>п</t>
        </is>
      </c>
      <c r="T48" s="60" t="inlineStr"/>
      <c r="U48" s="60" t="inlineStr"/>
      <c r="V48" s="60" t="inlineStr">
        <is>
          <t>п</t>
        </is>
      </c>
      <c r="W48" s="60" t="inlineStr">
        <is>
          <t>п</t>
        </is>
      </c>
      <c r="X48" s="60" t="inlineStr"/>
      <c r="Y48" s="60" t="inlineStr"/>
      <c r="Z48" s="60" t="inlineStr"/>
      <c r="AA48" s="60" t="inlineStr">
        <is>
          <t>п</t>
        </is>
      </c>
      <c r="AB48" s="60" t="inlineStr">
        <is>
          <t>п</t>
        </is>
      </c>
      <c r="AC48" s="60" t="inlineStr"/>
      <c r="AD48" s="60" t="inlineStr"/>
      <c r="AE48" s="60" t="inlineStr">
        <is>
          <t>п</t>
        </is>
      </c>
      <c r="AF48" s="60" t="inlineStr">
        <is>
          <t>п</t>
        </is>
      </c>
      <c r="AG48" s="60" t="inlineStr">
        <is>
          <t>п</t>
        </is>
      </c>
      <c r="AH48" s="60" t="inlineStr"/>
      <c r="AI48" s="60" t="inlineStr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>
        <is>
          <t>9:00:00</t>
        </is>
      </c>
      <c r="G52" s="106" t="inlineStr">
        <is>
          <t>9:00:00</t>
        </is>
      </c>
      <c r="H52" s="106" t="inlineStr"/>
      <c r="I52" s="106" t="inlineStr"/>
      <c r="J52" s="106" t="inlineStr">
        <is>
          <t>9:00:00</t>
        </is>
      </c>
      <c r="K52" s="106" t="inlineStr">
        <is>
          <t>9:00:00</t>
        </is>
      </c>
      <c r="L52" s="106" t="inlineStr">
        <is>
          <t>9:00:00</t>
        </is>
      </c>
      <c r="M52" s="106" t="inlineStr"/>
      <c r="N52" s="106" t="inlineStr"/>
      <c r="O52" s="106" t="inlineStr">
        <is>
          <t>9:00:00</t>
        </is>
      </c>
      <c r="P52" s="106" t="inlineStr">
        <is>
          <t>9:00:00</t>
        </is>
      </c>
      <c r="Q52" s="106" t="inlineStr"/>
      <c r="R52" s="106" t="inlineStr"/>
      <c r="S52" s="106" t="inlineStr"/>
      <c r="T52" s="106" t="inlineStr">
        <is>
          <t>9:00:00</t>
        </is>
      </c>
      <c r="U52" s="106" t="inlineStr">
        <is>
          <t>9:00:00</t>
        </is>
      </c>
      <c r="V52" s="106" t="inlineStr"/>
      <c r="W52" s="106" t="inlineStr"/>
      <c r="X52" s="106" t="inlineStr">
        <is>
          <t>9:00:00</t>
        </is>
      </c>
      <c r="Y52" s="106" t="inlineStr">
        <is>
          <t>9:00:00</t>
        </is>
      </c>
      <c r="Z52" s="106" t="inlineStr">
        <is>
          <t>9:00:00</t>
        </is>
      </c>
      <c r="AA52" s="106" t="inlineStr"/>
      <c r="AB52" s="106" t="inlineStr"/>
      <c r="AC52" s="106" t="inlineStr">
        <is>
          <t>9:00:00</t>
        </is>
      </c>
      <c r="AD52" s="106" t="inlineStr">
        <is>
          <t>9:00:00</t>
        </is>
      </c>
      <c r="AE52" s="106" t="inlineStr"/>
      <c r="AF52" s="106" t="inlineStr"/>
      <c r="AG52" s="106" t="inlineStr"/>
      <c r="AH52" s="106" t="inlineStr">
        <is>
          <t>9:00:00</t>
        </is>
      </c>
      <c r="AI52" s="106" t="inlineStr">
        <is>
          <t>9:00:00</t>
        </is>
      </c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>
        <is>
          <t>21:00:00</t>
        </is>
      </c>
      <c r="G53" s="40" t="inlineStr">
        <is>
          <t>21:00:00</t>
        </is>
      </c>
      <c r="H53" s="40" t="inlineStr"/>
      <c r="I53" s="40" t="inlineStr"/>
      <c r="J53" s="40" t="inlineStr">
        <is>
          <t>21:00:00</t>
        </is>
      </c>
      <c r="K53" s="40" t="inlineStr">
        <is>
          <t>21:00:00</t>
        </is>
      </c>
      <c r="L53" s="40" t="inlineStr">
        <is>
          <t>21:00:00</t>
        </is>
      </c>
      <c r="M53" s="40" t="inlineStr"/>
      <c r="N53" s="40" t="inlineStr"/>
      <c r="O53" s="40" t="inlineStr">
        <is>
          <t>21:00:00</t>
        </is>
      </c>
      <c r="P53" s="40" t="inlineStr">
        <is>
          <t>21:00:00</t>
        </is>
      </c>
      <c r="Q53" s="40" t="inlineStr"/>
      <c r="R53" s="40" t="inlineStr"/>
      <c r="S53" s="40" t="inlineStr"/>
      <c r="T53" s="40" t="inlineStr">
        <is>
          <t>21:00:00</t>
        </is>
      </c>
      <c r="U53" s="40" t="inlineStr">
        <is>
          <t>21:00:00</t>
        </is>
      </c>
      <c r="V53" s="40" t="inlineStr"/>
      <c r="W53" s="40" t="inlineStr"/>
      <c r="X53" s="40" t="inlineStr">
        <is>
          <t>21:00:00</t>
        </is>
      </c>
      <c r="Y53" s="40" t="inlineStr">
        <is>
          <t>21:00:00</t>
        </is>
      </c>
      <c r="Z53" s="40" t="inlineStr">
        <is>
          <t>21:00:00</t>
        </is>
      </c>
      <c r="AA53" s="40" t="inlineStr"/>
      <c r="AB53" s="40" t="inlineStr"/>
      <c r="AC53" s="40" t="inlineStr">
        <is>
          <t>21:00:00</t>
        </is>
      </c>
      <c r="AD53" s="40" t="inlineStr">
        <is>
          <t>21:00:00</t>
        </is>
      </c>
      <c r="AE53" s="40" t="inlineStr"/>
      <c r="AF53" s="40" t="inlineStr"/>
      <c r="AG53" s="40" t="inlineStr"/>
      <c r="AH53" s="40" t="inlineStr">
        <is>
          <t>21:00:00</t>
        </is>
      </c>
      <c r="AI53" s="40" t="inlineStr">
        <is>
          <t>21:00:00</t>
        </is>
      </c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/>
      <c r="G55" s="33" t="inlineStr"/>
      <c r="H55" s="33" t="inlineStr">
        <is>
          <t>9:00:00</t>
        </is>
      </c>
      <c r="I55" s="33" t="inlineStr">
        <is>
          <t>9:00:00</t>
        </is>
      </c>
      <c r="J55" s="33" t="inlineStr"/>
      <c r="K55" s="33" t="inlineStr"/>
      <c r="L55" s="33" t="inlineStr"/>
      <c r="M55" s="33" t="inlineStr">
        <is>
          <t>9:00:00</t>
        </is>
      </c>
      <c r="N55" s="33" t="inlineStr">
        <is>
          <t>9:00:00</t>
        </is>
      </c>
      <c r="O55" s="33" t="inlineStr"/>
      <c r="P55" s="33" t="inlineStr"/>
      <c r="Q55" s="33" t="inlineStr">
        <is>
          <t>9:00:00</t>
        </is>
      </c>
      <c r="R55" s="33" t="inlineStr">
        <is>
          <t>9:00:00</t>
        </is>
      </c>
      <c r="S55" s="33" t="inlineStr">
        <is>
          <t>9:00:00</t>
        </is>
      </c>
      <c r="T55" s="33" t="inlineStr"/>
      <c r="U55" s="33" t="inlineStr"/>
      <c r="V55" s="33" t="inlineStr">
        <is>
          <t>9:00:00</t>
        </is>
      </c>
      <c r="W55" s="33" t="inlineStr">
        <is>
          <t>9:00:00</t>
        </is>
      </c>
      <c r="X55" s="33" t="inlineStr"/>
      <c r="Y55" s="33" t="inlineStr"/>
      <c r="Z55" s="33" t="inlineStr"/>
      <c r="AA55" s="33" t="inlineStr">
        <is>
          <t>9:00:00</t>
        </is>
      </c>
      <c r="AB55" s="33" t="inlineStr">
        <is>
          <t>9:00:00</t>
        </is>
      </c>
      <c r="AC55" s="33" t="inlineStr"/>
      <c r="AD55" s="33" t="inlineStr"/>
      <c r="AE55" s="33" t="inlineStr">
        <is>
          <t>9:00:00</t>
        </is>
      </c>
      <c r="AF55" s="33" t="inlineStr">
        <is>
          <t>9:00:00</t>
        </is>
      </c>
      <c r="AG55" s="33" t="inlineStr">
        <is>
          <t>9:00:00</t>
        </is>
      </c>
      <c r="AH55" s="33" t="inlineStr"/>
      <c r="AI55" s="33" t="inlineStr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/>
      <c r="G56" s="40" t="inlineStr"/>
      <c r="H56" s="40" t="inlineStr">
        <is>
          <t>21:00:00</t>
        </is>
      </c>
      <c r="I56" s="40" t="inlineStr">
        <is>
          <t>21:00:00</t>
        </is>
      </c>
      <c r="J56" s="40" t="inlineStr"/>
      <c r="K56" s="40" t="inlineStr"/>
      <c r="L56" s="40" t="inlineStr"/>
      <c r="M56" s="40" t="inlineStr">
        <is>
          <t>21:00:00</t>
        </is>
      </c>
      <c r="N56" s="40" t="inlineStr">
        <is>
          <t>21:00:00</t>
        </is>
      </c>
      <c r="O56" s="40" t="inlineStr"/>
      <c r="P56" s="40" t="inlineStr"/>
      <c r="Q56" s="40" t="inlineStr">
        <is>
          <t>21:00:00</t>
        </is>
      </c>
      <c r="R56" s="40" t="inlineStr">
        <is>
          <t>21:00:00</t>
        </is>
      </c>
      <c r="S56" s="40" t="inlineStr">
        <is>
          <t>21:00:00</t>
        </is>
      </c>
      <c r="T56" s="40" t="inlineStr"/>
      <c r="U56" s="40" t="inlineStr"/>
      <c r="V56" s="40" t="inlineStr">
        <is>
          <t>21:00:00</t>
        </is>
      </c>
      <c r="W56" s="40" t="inlineStr">
        <is>
          <t>21:00:00</t>
        </is>
      </c>
      <c r="X56" s="40" t="inlineStr"/>
      <c r="Y56" s="40" t="inlineStr"/>
      <c r="Z56" s="40" t="inlineStr"/>
      <c r="AA56" s="40" t="inlineStr">
        <is>
          <t>21:00:00</t>
        </is>
      </c>
      <c r="AB56" s="40" t="inlineStr">
        <is>
          <t>21:00:00</t>
        </is>
      </c>
      <c r="AC56" s="40" t="inlineStr"/>
      <c r="AD56" s="40" t="inlineStr"/>
      <c r="AE56" s="40" t="inlineStr">
        <is>
          <t>21:00:00</t>
        </is>
      </c>
      <c r="AF56" s="40" t="inlineStr">
        <is>
          <t>21:00:00</t>
        </is>
      </c>
      <c r="AG56" s="40" t="inlineStr">
        <is>
          <t>21:00:00</t>
        </is>
      </c>
      <c r="AH56" s="40" t="inlineStr"/>
      <c r="AI56" s="40" t="inlineStr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2" sqref="K22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Февраль 2024</t>
        </is>
      </c>
      <c r="B13" s="107" t="n"/>
      <c r="C13" s="108" t="n"/>
      <c r="D13" s="11" t="n"/>
      <c r="E13" s="12" t="inlineStr">
        <is>
          <t>чт</t>
        </is>
      </c>
      <c r="F13" s="12" t="inlineStr">
        <is>
          <t>пт</t>
        </is>
      </c>
      <c r="G13" s="12" t="inlineStr">
        <is>
          <t>сб</t>
        </is>
      </c>
      <c r="H13" s="12" t="inlineStr">
        <is>
          <t>вс</t>
        </is>
      </c>
      <c r="I13" s="12" t="inlineStr">
        <is>
          <t>пн</t>
        </is>
      </c>
      <c r="J13" s="12" t="inlineStr">
        <is>
          <t>вт</t>
        </is>
      </c>
      <c r="K13" s="12" t="inlineStr">
        <is>
          <t>ср</t>
        </is>
      </c>
      <c r="L13" s="12" t="inlineStr">
        <is>
          <t>чт</t>
        </is>
      </c>
      <c r="M13" s="12" t="inlineStr">
        <is>
          <t>пт</t>
        </is>
      </c>
      <c r="N13" s="12" t="inlineStr">
        <is>
          <t>сб</t>
        </is>
      </c>
      <c r="O13" s="12" t="inlineStr">
        <is>
          <t>вс</t>
        </is>
      </c>
      <c r="P13" s="12" t="inlineStr">
        <is>
          <t>пн</t>
        </is>
      </c>
      <c r="Q13" s="12" t="inlineStr">
        <is>
          <t>вт</t>
        </is>
      </c>
      <c r="R13" s="12" t="inlineStr">
        <is>
          <t>ср</t>
        </is>
      </c>
      <c r="S13" s="12" t="inlineStr">
        <is>
          <t>чт</t>
        </is>
      </c>
      <c r="T13" s="12" t="inlineStr">
        <is>
          <t>пт</t>
        </is>
      </c>
      <c r="U13" s="12" t="inlineStr">
        <is>
          <t>сб</t>
        </is>
      </c>
      <c r="V13" s="12" t="inlineStr">
        <is>
          <t>вс</t>
        </is>
      </c>
      <c r="W13" s="12" t="inlineStr">
        <is>
          <t>пн</t>
        </is>
      </c>
      <c r="X13" s="12" t="inlineStr">
        <is>
          <t>вт</t>
        </is>
      </c>
      <c r="Y13" s="12" t="inlineStr">
        <is>
          <t>ср</t>
        </is>
      </c>
      <c r="Z13" s="12" t="inlineStr">
        <is>
          <t>чт</t>
        </is>
      </c>
      <c r="AA13" s="12" t="inlineStr">
        <is>
          <t>пт</t>
        </is>
      </c>
      <c r="AB13" s="12" t="inlineStr">
        <is>
          <t>сб</t>
        </is>
      </c>
      <c r="AC13" s="12" t="inlineStr">
        <is>
          <t>вс</t>
        </is>
      </c>
      <c r="AD13" s="12" t="inlineStr">
        <is>
          <t>пн</t>
        </is>
      </c>
      <c r="AE13" s="12" t="inlineStr">
        <is>
          <t>вт</t>
        </is>
      </c>
      <c r="AF13" s="12" t="inlineStr">
        <is>
          <t>ср</t>
        </is>
      </c>
      <c r="AG13" s="12" t="inlineStr">
        <is>
          <t>чт</t>
        </is>
      </c>
      <c r="AH13" s="12" t="n"/>
      <c r="AI13" s="12" t="n"/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/>
      <c r="AI14" s="17" t="n"/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>
        <is>
          <t>п</t>
        </is>
      </c>
      <c r="G15" s="26" t="inlineStr"/>
      <c r="H15" s="26" t="inlineStr"/>
      <c r="I15" s="26" t="inlineStr">
        <is>
          <t>п</t>
        </is>
      </c>
      <c r="J15" s="26" t="inlineStr">
        <is>
          <t>п</t>
        </is>
      </c>
      <c r="K15" s="26" t="inlineStr">
        <is>
          <t>п</t>
        </is>
      </c>
      <c r="L15" s="26" t="inlineStr">
        <is>
          <t>п</t>
        </is>
      </c>
      <c r="M15" s="26" t="inlineStr">
        <is>
          <t>п</t>
        </is>
      </c>
      <c r="N15" s="26" t="inlineStr"/>
      <c r="O15" s="26" t="inlineStr"/>
      <c r="P15" s="26" t="inlineStr">
        <is>
          <t>п</t>
        </is>
      </c>
      <c r="Q15" s="26" t="inlineStr">
        <is>
          <t>п</t>
        </is>
      </c>
      <c r="R15" s="26" t="inlineStr">
        <is>
          <t>п</t>
        </is>
      </c>
      <c r="S15" s="26" t="inlineStr">
        <is>
          <t>п</t>
        </is>
      </c>
      <c r="T15" s="26" t="inlineStr">
        <is>
          <t>п</t>
        </is>
      </c>
      <c r="U15" s="26" t="inlineStr"/>
      <c r="V15" s="26" t="inlineStr"/>
      <c r="W15" s="26" t="inlineStr">
        <is>
          <t>п</t>
        </is>
      </c>
      <c r="X15" s="26" t="inlineStr">
        <is>
          <t>п</t>
        </is>
      </c>
      <c r="Y15" s="26" t="inlineStr">
        <is>
          <t>п</t>
        </is>
      </c>
      <c r="Z15" s="26" t="inlineStr">
        <is>
          <t>п</t>
        </is>
      </c>
      <c r="AA15" s="26" t="inlineStr"/>
      <c r="AB15" s="26" t="inlineStr"/>
      <c r="AC15" s="26" t="inlineStr"/>
      <c r="AD15" s="26" t="inlineStr">
        <is>
          <t>п</t>
        </is>
      </c>
      <c r="AE15" s="26" t="inlineStr">
        <is>
          <t>п</t>
        </is>
      </c>
      <c r="AF15" s="26" t="inlineStr">
        <is>
          <t>п</t>
        </is>
      </c>
      <c r="AG15" s="26" t="inlineStr">
        <is>
          <t>п</t>
        </is>
      </c>
      <c r="AH15" s="26" t="n"/>
      <c r="AI15" s="26" t="n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>
        <is>
          <t>9:00:00</t>
        </is>
      </c>
      <c r="G16" s="33" t="inlineStr"/>
      <c r="H16" s="33" t="inlineStr"/>
      <c r="I16" s="33" t="inlineStr">
        <is>
          <t>9:00:00</t>
        </is>
      </c>
      <c r="J16" s="33" t="inlineStr">
        <is>
          <t>9:00:00</t>
        </is>
      </c>
      <c r="K16" s="33" t="inlineStr">
        <is>
          <t>9:00:00</t>
        </is>
      </c>
      <c r="L16" s="33" t="inlineStr">
        <is>
          <t>9:00:00</t>
        </is>
      </c>
      <c r="M16" s="33" t="inlineStr">
        <is>
          <t>9:00:00</t>
        </is>
      </c>
      <c r="N16" s="33" t="inlineStr"/>
      <c r="O16" s="33" t="inlineStr"/>
      <c r="P16" s="33" t="inlineStr">
        <is>
          <t>9:00:00</t>
        </is>
      </c>
      <c r="Q16" s="33" t="inlineStr">
        <is>
          <t>9:00:00</t>
        </is>
      </c>
      <c r="R16" s="33" t="inlineStr">
        <is>
          <t>9:00:00</t>
        </is>
      </c>
      <c r="S16" s="33" t="inlineStr">
        <is>
          <t>9:00:00</t>
        </is>
      </c>
      <c r="T16" s="33" t="inlineStr">
        <is>
          <t>9:00:00</t>
        </is>
      </c>
      <c r="U16" s="33" t="inlineStr"/>
      <c r="V16" s="33" t="inlineStr"/>
      <c r="W16" s="33" t="inlineStr">
        <is>
          <t>9:00:00</t>
        </is>
      </c>
      <c r="X16" s="33" t="inlineStr">
        <is>
          <t>9:00:00</t>
        </is>
      </c>
      <c r="Y16" s="33" t="inlineStr">
        <is>
          <t>9:00:00</t>
        </is>
      </c>
      <c r="Z16" s="33" t="inlineStr">
        <is>
          <t>9:00:00</t>
        </is>
      </c>
      <c r="AA16" s="33" t="inlineStr"/>
      <c r="AB16" s="33" t="inlineStr"/>
      <c r="AC16" s="33" t="inlineStr"/>
      <c r="AD16" s="33" t="inlineStr">
        <is>
          <t>9:00:00</t>
        </is>
      </c>
      <c r="AE16" s="33" t="inlineStr">
        <is>
          <t>9:00:00</t>
        </is>
      </c>
      <c r="AF16" s="33" t="inlineStr">
        <is>
          <t>9:00:00</t>
        </is>
      </c>
      <c r="AG16" s="33" t="inlineStr">
        <is>
          <t>9:00:00</t>
        </is>
      </c>
      <c r="AH16" s="33" t="n"/>
      <c r="AI16" s="33" t="n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>
        <is>
          <t>18:00:00</t>
        </is>
      </c>
      <c r="G17" s="40" t="inlineStr"/>
      <c r="H17" s="40" t="inlineStr"/>
      <c r="I17" s="40" t="inlineStr">
        <is>
          <t>18:00:00</t>
        </is>
      </c>
      <c r="J17" s="40" t="inlineStr">
        <is>
          <t>18:00:00</t>
        </is>
      </c>
      <c r="K17" s="40" t="inlineStr">
        <is>
          <t>18:00:00</t>
        </is>
      </c>
      <c r="L17" s="40" t="inlineStr">
        <is>
          <t>18:00:00</t>
        </is>
      </c>
      <c r="M17" s="40" t="inlineStr">
        <is>
          <t>18:00:00</t>
        </is>
      </c>
      <c r="N17" s="40" t="inlineStr"/>
      <c r="O17" s="40" t="inlineStr"/>
      <c r="P17" s="40" t="inlineStr">
        <is>
          <t>18:00:00</t>
        </is>
      </c>
      <c r="Q17" s="40" t="inlineStr">
        <is>
          <t>18:00:00</t>
        </is>
      </c>
      <c r="R17" s="40" t="inlineStr">
        <is>
          <t>18:00:00</t>
        </is>
      </c>
      <c r="S17" s="40" t="inlineStr">
        <is>
          <t>18:00:00</t>
        </is>
      </c>
      <c r="T17" s="40" t="inlineStr">
        <is>
          <t>18:00:00</t>
        </is>
      </c>
      <c r="U17" s="40" t="inlineStr"/>
      <c r="V17" s="40" t="inlineStr"/>
      <c r="W17" s="40" t="inlineStr">
        <is>
          <t>18:00:00</t>
        </is>
      </c>
      <c r="X17" s="40" t="inlineStr">
        <is>
          <t>18:00:00</t>
        </is>
      </c>
      <c r="Y17" s="40" t="inlineStr">
        <is>
          <t>18:00:00</t>
        </is>
      </c>
      <c r="Z17" s="40" t="inlineStr">
        <is>
          <t>18:00:00</t>
        </is>
      </c>
      <c r="AA17" s="40" t="inlineStr"/>
      <c r="AB17" s="40" t="inlineStr"/>
      <c r="AC17" s="40" t="inlineStr"/>
      <c r="AD17" s="40" t="inlineStr">
        <is>
          <t>18:00:00</t>
        </is>
      </c>
      <c r="AE17" s="40" t="inlineStr">
        <is>
          <t>18:00:00</t>
        </is>
      </c>
      <c r="AF17" s="40" t="inlineStr">
        <is>
          <t>18:00:00</t>
        </is>
      </c>
      <c r="AG17" s="40" t="inlineStr">
        <is>
          <t>18:00:00</t>
        </is>
      </c>
      <c r="AH17" s="40" t="n"/>
      <c r="AI17" s="40" t="n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>
        <is>
          <t>п</t>
        </is>
      </c>
      <c r="G19" s="99" t="inlineStr">
        <is>
          <t>п</t>
        </is>
      </c>
      <c r="H19" s="99" t="inlineStr">
        <is>
          <t>п</t>
        </is>
      </c>
      <c r="I19" s="99" t="inlineStr"/>
      <c r="J19" s="99" t="inlineStr"/>
      <c r="K19" s="99" t="inlineStr">
        <is>
          <t>п</t>
        </is>
      </c>
      <c r="L19" s="99" t="inlineStr">
        <is>
          <t>п</t>
        </is>
      </c>
      <c r="M19" s="99" t="inlineStr"/>
      <c r="N19" s="99" t="inlineStr"/>
      <c r="O19" s="99" t="inlineStr"/>
      <c r="P19" s="99" t="inlineStr">
        <is>
          <t>п</t>
        </is>
      </c>
      <c r="Q19" s="99" t="inlineStr">
        <is>
          <t>п</t>
        </is>
      </c>
      <c r="R19" s="99" t="inlineStr"/>
      <c r="S19" s="99" t="inlineStr"/>
      <c r="T19" s="99" t="inlineStr">
        <is>
          <t>п</t>
        </is>
      </c>
      <c r="U19" s="99" t="inlineStr">
        <is>
          <t>п</t>
        </is>
      </c>
      <c r="V19" s="99" t="inlineStr">
        <is>
          <t>п</t>
        </is>
      </c>
      <c r="W19" s="99" t="inlineStr"/>
      <c r="X19" s="99" t="inlineStr"/>
      <c r="Y19" s="99" t="inlineStr">
        <is>
          <t>п</t>
        </is>
      </c>
      <c r="Z19" s="99" t="inlineStr">
        <is>
          <t>п</t>
        </is>
      </c>
      <c r="AA19" s="99" t="inlineStr"/>
      <c r="AB19" s="99" t="inlineStr"/>
      <c r="AC19" s="99" t="inlineStr"/>
      <c r="AD19" s="99" t="inlineStr">
        <is>
          <t>п</t>
        </is>
      </c>
      <c r="AE19" s="99" t="inlineStr">
        <is>
          <t>п</t>
        </is>
      </c>
      <c r="AF19" s="99" t="inlineStr"/>
      <c r="AG19" s="99" t="inlineStr"/>
      <c r="AH19" s="99" t="n"/>
      <c r="AI19" s="99" t="n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>
        <is>
          <t>п</t>
        </is>
      </c>
      <c r="G20" s="60" t="inlineStr">
        <is>
          <t>п</t>
        </is>
      </c>
      <c r="H20" s="60" t="inlineStr">
        <is>
          <t>п</t>
        </is>
      </c>
      <c r="I20" s="60" t="inlineStr"/>
      <c r="J20" s="60" t="inlineStr"/>
      <c r="K20" s="60" t="inlineStr">
        <is>
          <t>п</t>
        </is>
      </c>
      <c r="L20" s="60" t="inlineStr">
        <is>
          <t>п</t>
        </is>
      </c>
      <c r="M20" s="60" t="inlineStr"/>
      <c r="N20" s="60" t="inlineStr"/>
      <c r="O20" s="60" t="inlineStr"/>
      <c r="P20" s="60" t="inlineStr">
        <is>
          <t>п</t>
        </is>
      </c>
      <c r="Q20" s="60" t="inlineStr">
        <is>
          <t>п</t>
        </is>
      </c>
      <c r="R20" s="60" t="inlineStr"/>
      <c r="S20" s="60" t="inlineStr"/>
      <c r="T20" s="60" t="inlineStr">
        <is>
          <t>п</t>
        </is>
      </c>
      <c r="U20" s="60" t="inlineStr">
        <is>
          <t>п</t>
        </is>
      </c>
      <c r="V20" s="60" t="inlineStr">
        <is>
          <t>п</t>
        </is>
      </c>
      <c r="W20" s="60" t="inlineStr"/>
      <c r="X20" s="60" t="inlineStr"/>
      <c r="Y20" s="60" t="inlineStr">
        <is>
          <t>п</t>
        </is>
      </c>
      <c r="Z20" s="60" t="inlineStr">
        <is>
          <t>п</t>
        </is>
      </c>
      <c r="AA20" s="60" t="inlineStr"/>
      <c r="AB20" s="60" t="inlineStr"/>
      <c r="AC20" s="60" t="inlineStr"/>
      <c r="AD20" s="60" t="inlineStr">
        <is>
          <t>п</t>
        </is>
      </c>
      <c r="AE20" s="60" t="inlineStr">
        <is>
          <t>п</t>
        </is>
      </c>
      <c r="AF20" s="60" t="inlineStr"/>
      <c r="AG20" s="60" t="inlineStr"/>
      <c r="AH20" s="60" t="n"/>
      <c r="AI20" s="60" t="n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/>
      <c r="G21" s="54" t="inlineStr"/>
      <c r="H21" s="54" t="inlineStr"/>
      <c r="I21" s="54" t="inlineStr">
        <is>
          <t>п</t>
        </is>
      </c>
      <c r="J21" s="54" t="inlineStr">
        <is>
          <t>п</t>
        </is>
      </c>
      <c r="K21" s="54" t="inlineStr"/>
      <c r="L21" s="54" t="inlineStr"/>
      <c r="M21" s="54" t="inlineStr">
        <is>
          <t>п</t>
        </is>
      </c>
      <c r="N21" s="54" t="inlineStr">
        <is>
          <t>п</t>
        </is>
      </c>
      <c r="O21" s="54" t="inlineStr">
        <is>
          <t>п</t>
        </is>
      </c>
      <c r="P21" s="54" t="inlineStr"/>
      <c r="Q21" s="54" t="inlineStr"/>
      <c r="R21" s="54" t="inlineStr">
        <is>
          <t>п</t>
        </is>
      </c>
      <c r="S21" s="54" t="inlineStr">
        <is>
          <t>п</t>
        </is>
      </c>
      <c r="T21" s="54" t="inlineStr"/>
      <c r="U21" s="54" t="inlineStr"/>
      <c r="V21" s="54" t="inlineStr"/>
      <c r="W21" s="54" t="inlineStr">
        <is>
          <t>п</t>
        </is>
      </c>
      <c r="X21" s="54" t="inlineStr">
        <is>
          <t>п</t>
        </is>
      </c>
      <c r="Y21" s="54" t="inlineStr"/>
      <c r="Z21" s="54" t="inlineStr"/>
      <c r="AA21" s="54" t="inlineStr">
        <is>
          <t>п</t>
        </is>
      </c>
      <c r="AB21" s="54" t="inlineStr">
        <is>
          <t>п</t>
        </is>
      </c>
      <c r="AC21" s="54" t="inlineStr">
        <is>
          <t>п</t>
        </is>
      </c>
      <c r="AD21" s="54" t="inlineStr"/>
      <c r="AE21" s="54" t="inlineStr"/>
      <c r="AF21" s="54" t="inlineStr">
        <is>
          <t>п</t>
        </is>
      </c>
      <c r="AG21" s="54" t="inlineStr">
        <is>
          <t>п</t>
        </is>
      </c>
      <c r="AH21" s="54" t="n"/>
      <c r="AI21" s="54" t="n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/>
      <c r="G22" s="69" t="inlineStr"/>
      <c r="H22" s="69" t="inlineStr"/>
      <c r="I22" s="69" t="inlineStr">
        <is>
          <t>п</t>
        </is>
      </c>
      <c r="J22" s="69" t="inlineStr">
        <is>
          <t>п</t>
        </is>
      </c>
      <c r="K22" s="69" t="inlineStr"/>
      <c r="L22" s="69" t="inlineStr"/>
      <c r="M22" s="69" t="inlineStr">
        <is>
          <t>п</t>
        </is>
      </c>
      <c r="N22" s="69" t="inlineStr">
        <is>
          <t>п</t>
        </is>
      </c>
      <c r="O22" s="69" t="inlineStr">
        <is>
          <t>п</t>
        </is>
      </c>
      <c r="P22" s="69" t="inlineStr"/>
      <c r="Q22" s="69" t="inlineStr"/>
      <c r="R22" s="69" t="inlineStr">
        <is>
          <t>п</t>
        </is>
      </c>
      <c r="S22" s="69" t="inlineStr">
        <is>
          <t>п</t>
        </is>
      </c>
      <c r="T22" s="69" t="inlineStr"/>
      <c r="U22" s="69" t="inlineStr"/>
      <c r="V22" s="69" t="inlineStr"/>
      <c r="W22" s="69" t="inlineStr">
        <is>
          <t>п</t>
        </is>
      </c>
      <c r="X22" s="69" t="inlineStr">
        <is>
          <t>п</t>
        </is>
      </c>
      <c r="Y22" s="69" t="inlineStr"/>
      <c r="Z22" s="69" t="inlineStr"/>
      <c r="AA22" s="69" t="inlineStr">
        <is>
          <t>п</t>
        </is>
      </c>
      <c r="AB22" s="69" t="inlineStr">
        <is>
          <t>п</t>
        </is>
      </c>
      <c r="AC22" s="69" t="inlineStr">
        <is>
          <t>п</t>
        </is>
      </c>
      <c r="AD22" s="69" t="inlineStr"/>
      <c r="AE22" s="69" t="inlineStr"/>
      <c r="AF22" s="69" t="inlineStr">
        <is>
          <t>п</t>
        </is>
      </c>
      <c r="AG22" s="69" t="inlineStr">
        <is>
          <t>п</t>
        </is>
      </c>
      <c r="AH22" s="69" t="n"/>
      <c r="AI22" s="69" t="n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>
        <is>
          <t>9:00:00</t>
        </is>
      </c>
      <c r="G26" s="33" t="inlineStr">
        <is>
          <t>9:00:00</t>
        </is>
      </c>
      <c r="H26" s="33" t="inlineStr">
        <is>
          <t>9:00:00</t>
        </is>
      </c>
      <c r="I26" s="33" t="inlineStr"/>
      <c r="J26" s="33" t="inlineStr"/>
      <c r="K26" s="33" t="inlineStr">
        <is>
          <t>9:00:00</t>
        </is>
      </c>
      <c r="L26" s="33" t="inlineStr">
        <is>
          <t>9:00:00</t>
        </is>
      </c>
      <c r="M26" s="33" t="inlineStr"/>
      <c r="N26" s="33" t="inlineStr"/>
      <c r="O26" s="33" t="inlineStr"/>
      <c r="P26" s="33" t="inlineStr">
        <is>
          <t>9:00:00</t>
        </is>
      </c>
      <c r="Q26" s="33" t="inlineStr">
        <is>
          <t>9:00:00</t>
        </is>
      </c>
      <c r="R26" s="33" t="inlineStr"/>
      <c r="S26" s="33" t="inlineStr"/>
      <c r="T26" s="33" t="inlineStr">
        <is>
          <t>9:00:00</t>
        </is>
      </c>
      <c r="U26" s="33" t="inlineStr">
        <is>
          <t>9:00:00</t>
        </is>
      </c>
      <c r="V26" s="33" t="inlineStr">
        <is>
          <t>9:00:00</t>
        </is>
      </c>
      <c r="W26" s="33" t="inlineStr"/>
      <c r="X26" s="33" t="inlineStr"/>
      <c r="Y26" s="33" t="inlineStr">
        <is>
          <t>9:00:00</t>
        </is>
      </c>
      <c r="Z26" s="33" t="inlineStr">
        <is>
          <t>9:00:00</t>
        </is>
      </c>
      <c r="AA26" s="33" t="inlineStr"/>
      <c r="AB26" s="33" t="inlineStr"/>
      <c r="AC26" s="33" t="inlineStr"/>
      <c r="AD26" s="33" t="inlineStr">
        <is>
          <t>9:00:00</t>
        </is>
      </c>
      <c r="AE26" s="33" t="inlineStr">
        <is>
          <t>9:00:00</t>
        </is>
      </c>
      <c r="AF26" s="33" t="inlineStr"/>
      <c r="AG26" s="33" t="inlineStr"/>
      <c r="AH26" s="33" t="n"/>
      <c r="AI26" s="33" t="n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>
        <is>
          <t>21:00:00</t>
        </is>
      </c>
      <c r="G27" s="40" t="inlineStr">
        <is>
          <t>21:00:00</t>
        </is>
      </c>
      <c r="H27" s="40" t="inlineStr">
        <is>
          <t>21:00:00</t>
        </is>
      </c>
      <c r="I27" s="40" t="inlineStr"/>
      <c r="J27" s="40" t="inlineStr"/>
      <c r="K27" s="40" t="inlineStr">
        <is>
          <t>21:00:00</t>
        </is>
      </c>
      <c r="L27" s="40" t="inlineStr">
        <is>
          <t>21:00:00</t>
        </is>
      </c>
      <c r="M27" s="40" t="inlineStr"/>
      <c r="N27" s="40" t="inlineStr"/>
      <c r="O27" s="40" t="inlineStr"/>
      <c r="P27" s="40" t="inlineStr">
        <is>
          <t>21:00:00</t>
        </is>
      </c>
      <c r="Q27" s="40" t="inlineStr">
        <is>
          <t>21:00:00</t>
        </is>
      </c>
      <c r="R27" s="40" t="inlineStr"/>
      <c r="S27" s="40" t="inlineStr"/>
      <c r="T27" s="40" t="inlineStr">
        <is>
          <t>21:00:00</t>
        </is>
      </c>
      <c r="U27" s="40" t="inlineStr">
        <is>
          <t>21:00:00</t>
        </is>
      </c>
      <c r="V27" s="40" t="inlineStr">
        <is>
          <t>21:00:00</t>
        </is>
      </c>
      <c r="W27" s="40" t="inlineStr"/>
      <c r="X27" s="40" t="inlineStr"/>
      <c r="Y27" s="40" t="inlineStr">
        <is>
          <t>21:00:00</t>
        </is>
      </c>
      <c r="Z27" s="40" t="inlineStr">
        <is>
          <t>21:00:00</t>
        </is>
      </c>
      <c r="AA27" s="40" t="inlineStr"/>
      <c r="AB27" s="40" t="inlineStr"/>
      <c r="AC27" s="40" t="inlineStr"/>
      <c r="AD27" s="40" t="inlineStr">
        <is>
          <t>21:00:00</t>
        </is>
      </c>
      <c r="AE27" s="40" t="inlineStr">
        <is>
          <t>21:00:00</t>
        </is>
      </c>
      <c r="AF27" s="40" t="inlineStr"/>
      <c r="AG27" s="40" t="inlineStr"/>
      <c r="AH27" s="40" t="n"/>
      <c r="AI27" s="40" t="n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>
        <is>
          <t>9:00:00</t>
        </is>
      </c>
      <c r="G29" s="33" t="inlineStr">
        <is>
          <t>9:00:00</t>
        </is>
      </c>
      <c r="H29" s="33" t="inlineStr">
        <is>
          <t>9:00:00</t>
        </is>
      </c>
      <c r="I29" s="33" t="inlineStr"/>
      <c r="J29" s="33" t="inlineStr"/>
      <c r="K29" s="33" t="inlineStr">
        <is>
          <t>9:00:00</t>
        </is>
      </c>
      <c r="L29" s="33" t="inlineStr">
        <is>
          <t>9:00:00</t>
        </is>
      </c>
      <c r="M29" s="33" t="inlineStr"/>
      <c r="N29" s="33" t="inlineStr"/>
      <c r="O29" s="33" t="inlineStr"/>
      <c r="P29" s="33" t="inlineStr">
        <is>
          <t>9:00:00</t>
        </is>
      </c>
      <c r="Q29" s="33" t="inlineStr">
        <is>
          <t>9:00:00</t>
        </is>
      </c>
      <c r="R29" s="33" t="inlineStr"/>
      <c r="S29" s="33" t="inlineStr"/>
      <c r="T29" s="33" t="inlineStr">
        <is>
          <t>9:00:00</t>
        </is>
      </c>
      <c r="U29" s="33" t="inlineStr">
        <is>
          <t>9:00:00</t>
        </is>
      </c>
      <c r="V29" s="33" t="inlineStr">
        <is>
          <t>9:00:00</t>
        </is>
      </c>
      <c r="W29" s="33" t="inlineStr"/>
      <c r="X29" s="33" t="inlineStr"/>
      <c r="Y29" s="33" t="inlineStr">
        <is>
          <t>9:00:00</t>
        </is>
      </c>
      <c r="Z29" s="33" t="inlineStr">
        <is>
          <t>9:00:00</t>
        </is>
      </c>
      <c r="AA29" s="33" t="inlineStr"/>
      <c r="AB29" s="33" t="inlineStr"/>
      <c r="AC29" s="33" t="inlineStr"/>
      <c r="AD29" s="33" t="inlineStr">
        <is>
          <t>9:00:00</t>
        </is>
      </c>
      <c r="AE29" s="33" t="inlineStr">
        <is>
          <t>9:00:00</t>
        </is>
      </c>
      <c r="AF29" s="33" t="inlineStr"/>
      <c r="AG29" s="33" t="inlineStr"/>
      <c r="AH29" s="33" t="n"/>
      <c r="AI29" s="33" t="n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>
        <is>
          <t>21:00:00</t>
        </is>
      </c>
      <c r="G30" s="40" t="inlineStr">
        <is>
          <t>21:00:00</t>
        </is>
      </c>
      <c r="H30" s="40" t="inlineStr">
        <is>
          <t>21:00:00</t>
        </is>
      </c>
      <c r="I30" s="40" t="inlineStr"/>
      <c r="J30" s="40" t="inlineStr"/>
      <c r="K30" s="40" t="inlineStr">
        <is>
          <t>21:00:00</t>
        </is>
      </c>
      <c r="L30" s="40" t="inlineStr">
        <is>
          <t>21:00:00</t>
        </is>
      </c>
      <c r="M30" s="40" t="inlineStr"/>
      <c r="N30" s="40" t="inlineStr"/>
      <c r="O30" s="40" t="inlineStr"/>
      <c r="P30" s="40" t="inlineStr">
        <is>
          <t>21:00:00</t>
        </is>
      </c>
      <c r="Q30" s="40" t="inlineStr">
        <is>
          <t>21:00:00</t>
        </is>
      </c>
      <c r="R30" s="40" t="inlineStr"/>
      <c r="S30" s="40" t="inlineStr"/>
      <c r="T30" s="40" t="inlineStr">
        <is>
          <t>21:00:00</t>
        </is>
      </c>
      <c r="U30" s="40" t="inlineStr">
        <is>
          <t>21:00:00</t>
        </is>
      </c>
      <c r="V30" s="40" t="inlineStr">
        <is>
          <t>21:00:00</t>
        </is>
      </c>
      <c r="W30" s="40" t="inlineStr"/>
      <c r="X30" s="40" t="inlineStr"/>
      <c r="Y30" s="40" t="inlineStr">
        <is>
          <t>21:00:00</t>
        </is>
      </c>
      <c r="Z30" s="40" t="inlineStr">
        <is>
          <t>21:00:00</t>
        </is>
      </c>
      <c r="AA30" s="40" t="inlineStr"/>
      <c r="AB30" s="40" t="inlineStr"/>
      <c r="AC30" s="40" t="inlineStr"/>
      <c r="AD30" s="40" t="inlineStr">
        <is>
          <t>21:00:00</t>
        </is>
      </c>
      <c r="AE30" s="40" t="inlineStr">
        <is>
          <t>21:00:00</t>
        </is>
      </c>
      <c r="AF30" s="40" t="inlineStr"/>
      <c r="AG30" s="40" t="inlineStr"/>
      <c r="AH30" s="40" t="n"/>
      <c r="AI30" s="40" t="n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/>
      <c r="G32" s="33" t="inlineStr"/>
      <c r="H32" s="33" t="inlineStr"/>
      <c r="I32" s="33" t="inlineStr">
        <is>
          <t>9:00:00</t>
        </is>
      </c>
      <c r="J32" s="33" t="inlineStr">
        <is>
          <t>9:00:00</t>
        </is>
      </c>
      <c r="K32" s="33" t="inlineStr"/>
      <c r="L32" s="33" t="inlineStr"/>
      <c r="M32" s="33" t="inlineStr">
        <is>
          <t>9:00:00</t>
        </is>
      </c>
      <c r="N32" s="33" t="inlineStr">
        <is>
          <t>9:00:00</t>
        </is>
      </c>
      <c r="O32" s="33" t="inlineStr">
        <is>
          <t>9:00:00</t>
        </is>
      </c>
      <c r="P32" s="33" t="inlineStr"/>
      <c r="Q32" s="33" t="inlineStr"/>
      <c r="R32" s="33" t="inlineStr">
        <is>
          <t>9:00:00</t>
        </is>
      </c>
      <c r="S32" s="33" t="inlineStr">
        <is>
          <t>9:00:00</t>
        </is>
      </c>
      <c r="T32" s="33" t="inlineStr"/>
      <c r="U32" s="33" t="inlineStr"/>
      <c r="V32" s="33" t="inlineStr"/>
      <c r="W32" s="33" t="inlineStr">
        <is>
          <t>9:00:00</t>
        </is>
      </c>
      <c r="X32" s="33" t="inlineStr">
        <is>
          <t>9:00:00</t>
        </is>
      </c>
      <c r="Y32" s="33" t="inlineStr"/>
      <c r="Z32" s="33" t="inlineStr"/>
      <c r="AA32" s="33" t="inlineStr">
        <is>
          <t>9:00:00</t>
        </is>
      </c>
      <c r="AB32" s="33" t="inlineStr">
        <is>
          <t>9:00:00</t>
        </is>
      </c>
      <c r="AC32" s="33" t="inlineStr">
        <is>
          <t>9:00:00</t>
        </is>
      </c>
      <c r="AD32" s="33" t="inlineStr"/>
      <c r="AE32" s="33" t="inlineStr"/>
      <c r="AF32" s="33" t="inlineStr">
        <is>
          <t>9:00:00</t>
        </is>
      </c>
      <c r="AG32" s="33" t="inlineStr">
        <is>
          <t>9:00:00</t>
        </is>
      </c>
      <c r="AH32" s="33" t="n"/>
      <c r="AI32" s="33" t="n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/>
      <c r="G33" s="40" t="inlineStr"/>
      <c r="H33" s="40" t="inlineStr"/>
      <c r="I33" s="40" t="inlineStr">
        <is>
          <t>21:00:00</t>
        </is>
      </c>
      <c r="J33" s="40" t="inlineStr">
        <is>
          <t>21:00:00</t>
        </is>
      </c>
      <c r="K33" s="40" t="inlineStr"/>
      <c r="L33" s="40" t="inlineStr"/>
      <c r="M33" s="40" t="inlineStr">
        <is>
          <t>21:00:00</t>
        </is>
      </c>
      <c r="N33" s="40" t="inlineStr">
        <is>
          <t>21:00:00</t>
        </is>
      </c>
      <c r="O33" s="40" t="inlineStr">
        <is>
          <t>21:00:00</t>
        </is>
      </c>
      <c r="P33" s="40" t="inlineStr"/>
      <c r="Q33" s="40" t="inlineStr"/>
      <c r="R33" s="40" t="inlineStr">
        <is>
          <t>21:00:00</t>
        </is>
      </c>
      <c r="S33" s="40" t="inlineStr">
        <is>
          <t>21:00:00</t>
        </is>
      </c>
      <c r="T33" s="40" t="inlineStr"/>
      <c r="U33" s="40" t="inlineStr"/>
      <c r="V33" s="40" t="inlineStr"/>
      <c r="W33" s="40" t="inlineStr">
        <is>
          <t>21:00:00</t>
        </is>
      </c>
      <c r="X33" s="40" t="inlineStr">
        <is>
          <t>21:00:00</t>
        </is>
      </c>
      <c r="Y33" s="40" t="inlineStr"/>
      <c r="Z33" s="40" t="inlineStr"/>
      <c r="AA33" s="40" t="inlineStr">
        <is>
          <t>21:00:00</t>
        </is>
      </c>
      <c r="AB33" s="40" t="inlineStr">
        <is>
          <t>21:00:00</t>
        </is>
      </c>
      <c r="AC33" s="40" t="inlineStr">
        <is>
          <t>21:00:00</t>
        </is>
      </c>
      <c r="AD33" s="40" t="inlineStr"/>
      <c r="AE33" s="40" t="inlineStr"/>
      <c r="AF33" s="40" t="inlineStr">
        <is>
          <t>21:00:00</t>
        </is>
      </c>
      <c r="AG33" s="40" t="inlineStr">
        <is>
          <t>21:00:00</t>
        </is>
      </c>
      <c r="AH33" s="40" t="n"/>
      <c r="AI33" s="40" t="n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/>
      <c r="G35" s="33" t="inlineStr"/>
      <c r="H35" s="33" t="inlineStr"/>
      <c r="I35" s="33" t="inlineStr">
        <is>
          <t>9:00:00</t>
        </is>
      </c>
      <c r="J35" s="33" t="inlineStr">
        <is>
          <t>9:00:00</t>
        </is>
      </c>
      <c r="K35" s="33" t="inlineStr"/>
      <c r="L35" s="33" t="inlineStr"/>
      <c r="M35" s="33" t="inlineStr">
        <is>
          <t>9:00:00</t>
        </is>
      </c>
      <c r="N35" s="33" t="inlineStr">
        <is>
          <t>9:00:00</t>
        </is>
      </c>
      <c r="O35" s="33" t="inlineStr">
        <is>
          <t>9:00:00</t>
        </is>
      </c>
      <c r="P35" s="33" t="inlineStr"/>
      <c r="Q35" s="33" t="inlineStr"/>
      <c r="R35" s="33" t="inlineStr">
        <is>
          <t>9:00:00</t>
        </is>
      </c>
      <c r="S35" s="33" t="inlineStr">
        <is>
          <t>9:00:00</t>
        </is>
      </c>
      <c r="T35" s="33" t="inlineStr"/>
      <c r="U35" s="33" t="inlineStr"/>
      <c r="V35" s="33" t="inlineStr"/>
      <c r="W35" s="33" t="inlineStr">
        <is>
          <t>9:00:00</t>
        </is>
      </c>
      <c r="X35" s="33" t="inlineStr">
        <is>
          <t>9:00:00</t>
        </is>
      </c>
      <c r="Y35" s="33" t="inlineStr"/>
      <c r="Z35" s="33" t="inlineStr"/>
      <c r="AA35" s="33" t="inlineStr">
        <is>
          <t>9:00:00</t>
        </is>
      </c>
      <c r="AB35" s="33" t="inlineStr">
        <is>
          <t>9:00:00</t>
        </is>
      </c>
      <c r="AC35" s="33" t="inlineStr">
        <is>
          <t>9:00:00</t>
        </is>
      </c>
      <c r="AD35" s="33" t="inlineStr"/>
      <c r="AE35" s="33" t="inlineStr"/>
      <c r="AF35" s="33" t="inlineStr">
        <is>
          <t>9:00:00</t>
        </is>
      </c>
      <c r="AG35" s="33" t="inlineStr">
        <is>
          <t>9:00:00</t>
        </is>
      </c>
      <c r="AH35" s="33" t="n"/>
      <c r="AI35" s="33" t="n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/>
      <c r="G36" s="40" t="inlineStr"/>
      <c r="H36" s="40" t="inlineStr"/>
      <c r="I36" s="40" t="inlineStr">
        <is>
          <t>21:00:00</t>
        </is>
      </c>
      <c r="J36" s="40" t="inlineStr">
        <is>
          <t>21:00:00</t>
        </is>
      </c>
      <c r="K36" s="40" t="inlineStr"/>
      <c r="L36" s="40" t="inlineStr"/>
      <c r="M36" s="40" t="inlineStr">
        <is>
          <t>21:00:00</t>
        </is>
      </c>
      <c r="N36" s="40" t="inlineStr">
        <is>
          <t>21:00:00</t>
        </is>
      </c>
      <c r="O36" s="40" t="inlineStr">
        <is>
          <t>21:00:00</t>
        </is>
      </c>
      <c r="P36" s="40" t="inlineStr"/>
      <c r="Q36" s="40" t="inlineStr"/>
      <c r="R36" s="40" t="inlineStr">
        <is>
          <t>21:00:00</t>
        </is>
      </c>
      <c r="S36" s="40" t="inlineStr">
        <is>
          <t>21:00:00</t>
        </is>
      </c>
      <c r="T36" s="40" t="inlineStr"/>
      <c r="U36" s="40" t="inlineStr"/>
      <c r="V36" s="40" t="inlineStr"/>
      <c r="W36" s="40" t="inlineStr">
        <is>
          <t>21:00:00</t>
        </is>
      </c>
      <c r="X36" s="40" t="inlineStr">
        <is>
          <t>21:00:00</t>
        </is>
      </c>
      <c r="Y36" s="40" t="inlineStr"/>
      <c r="Z36" s="40" t="inlineStr"/>
      <c r="AA36" s="40" t="inlineStr">
        <is>
          <t>21:00:00</t>
        </is>
      </c>
      <c r="AB36" s="40" t="inlineStr">
        <is>
          <t>21:00:00</t>
        </is>
      </c>
      <c r="AC36" s="40" t="inlineStr">
        <is>
          <t>21:00:00</t>
        </is>
      </c>
      <c r="AD36" s="40" t="inlineStr"/>
      <c r="AE36" s="40" t="inlineStr"/>
      <c r="AF36" s="40" t="inlineStr">
        <is>
          <t>21:00:00</t>
        </is>
      </c>
      <c r="AG36" s="40" t="inlineStr">
        <is>
          <t>21:00:00</t>
        </is>
      </c>
      <c r="AH36" s="40" t="n"/>
      <c r="AI36" s="40" t="n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>
        <is>
          <t>п</t>
        </is>
      </c>
      <c r="G47" s="99" t="inlineStr">
        <is>
          <t>п</t>
        </is>
      </c>
      <c r="H47" s="99" t="inlineStr">
        <is>
          <t>п</t>
        </is>
      </c>
      <c r="I47" s="99" t="inlineStr"/>
      <c r="J47" s="99" t="inlineStr"/>
      <c r="K47" s="99" t="inlineStr">
        <is>
          <t>п</t>
        </is>
      </c>
      <c r="L47" s="99" t="inlineStr">
        <is>
          <t>п</t>
        </is>
      </c>
      <c r="M47" s="99" t="inlineStr"/>
      <c r="N47" s="99" t="inlineStr"/>
      <c r="O47" s="99" t="inlineStr"/>
      <c r="P47" s="99" t="inlineStr">
        <is>
          <t>п</t>
        </is>
      </c>
      <c r="Q47" s="99" t="inlineStr">
        <is>
          <t>п</t>
        </is>
      </c>
      <c r="R47" s="99" t="inlineStr"/>
      <c r="S47" s="99" t="inlineStr"/>
      <c r="T47" s="99" t="inlineStr">
        <is>
          <t>п</t>
        </is>
      </c>
      <c r="U47" s="99" t="inlineStr">
        <is>
          <t>п</t>
        </is>
      </c>
      <c r="V47" s="99" t="inlineStr">
        <is>
          <t>п</t>
        </is>
      </c>
      <c r="W47" s="99" t="inlineStr"/>
      <c r="X47" s="99" t="inlineStr"/>
      <c r="Y47" s="99" t="inlineStr">
        <is>
          <t>п</t>
        </is>
      </c>
      <c r="Z47" s="99" t="inlineStr">
        <is>
          <t>п</t>
        </is>
      </c>
      <c r="AA47" s="99" t="inlineStr"/>
      <c r="AB47" s="99" t="inlineStr"/>
      <c r="AC47" s="99" t="inlineStr"/>
      <c r="AD47" s="99" t="inlineStr">
        <is>
          <t>п</t>
        </is>
      </c>
      <c r="AE47" s="99" t="inlineStr">
        <is>
          <t>п</t>
        </is>
      </c>
      <c r="AF47" s="99" t="inlineStr"/>
      <c r="AG47" s="99" t="inlineStr"/>
      <c r="AH47" s="99" t="n"/>
      <c r="AI47" s="99" t="n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/>
      <c r="G48" s="60" t="inlineStr"/>
      <c r="H48" s="60" t="inlineStr"/>
      <c r="I48" s="60" t="inlineStr">
        <is>
          <t>п</t>
        </is>
      </c>
      <c r="J48" s="60" t="inlineStr">
        <is>
          <t>п</t>
        </is>
      </c>
      <c r="K48" s="60" t="inlineStr"/>
      <c r="L48" s="60" t="inlineStr"/>
      <c r="M48" s="60" t="inlineStr">
        <is>
          <t>п</t>
        </is>
      </c>
      <c r="N48" s="60" t="inlineStr">
        <is>
          <t>п</t>
        </is>
      </c>
      <c r="O48" s="60" t="inlineStr">
        <is>
          <t>п</t>
        </is>
      </c>
      <c r="P48" s="60" t="inlineStr"/>
      <c r="Q48" s="60" t="inlineStr"/>
      <c r="R48" s="60" t="inlineStr">
        <is>
          <t>п</t>
        </is>
      </c>
      <c r="S48" s="60" t="inlineStr">
        <is>
          <t>п</t>
        </is>
      </c>
      <c r="T48" s="60" t="inlineStr"/>
      <c r="U48" s="60" t="inlineStr"/>
      <c r="V48" s="60" t="inlineStr"/>
      <c r="W48" s="60" t="inlineStr">
        <is>
          <t>п</t>
        </is>
      </c>
      <c r="X48" s="60" t="inlineStr">
        <is>
          <t>п</t>
        </is>
      </c>
      <c r="Y48" s="60" t="inlineStr"/>
      <c r="Z48" s="60" t="inlineStr"/>
      <c r="AA48" s="60" t="inlineStr">
        <is>
          <t>п</t>
        </is>
      </c>
      <c r="AB48" s="60" t="inlineStr">
        <is>
          <t>п</t>
        </is>
      </c>
      <c r="AC48" s="60" t="inlineStr">
        <is>
          <t>п</t>
        </is>
      </c>
      <c r="AD48" s="60" t="inlineStr"/>
      <c r="AE48" s="60" t="inlineStr"/>
      <c r="AF48" s="60" t="inlineStr">
        <is>
          <t>п</t>
        </is>
      </c>
      <c r="AG48" s="60" t="inlineStr">
        <is>
          <t>п</t>
        </is>
      </c>
      <c r="AH48" s="60" t="n"/>
      <c r="AI48" s="60" t="n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>
        <is>
          <t>9:00:00</t>
        </is>
      </c>
      <c r="G52" s="106" t="inlineStr">
        <is>
          <t>9:00:00</t>
        </is>
      </c>
      <c r="H52" s="106" t="inlineStr">
        <is>
          <t>9:00:00</t>
        </is>
      </c>
      <c r="I52" s="106" t="inlineStr"/>
      <c r="J52" s="106" t="inlineStr"/>
      <c r="K52" s="106" t="inlineStr">
        <is>
          <t>9:00:00</t>
        </is>
      </c>
      <c r="L52" s="106" t="inlineStr">
        <is>
          <t>9:00:00</t>
        </is>
      </c>
      <c r="M52" s="106" t="inlineStr"/>
      <c r="N52" s="106" t="inlineStr"/>
      <c r="O52" s="106" t="inlineStr"/>
      <c r="P52" s="106" t="inlineStr">
        <is>
          <t>9:00:00</t>
        </is>
      </c>
      <c r="Q52" s="106" t="inlineStr">
        <is>
          <t>9:00:00</t>
        </is>
      </c>
      <c r="R52" s="106" t="inlineStr"/>
      <c r="S52" s="106" t="inlineStr"/>
      <c r="T52" s="106" t="inlineStr">
        <is>
          <t>9:00:00</t>
        </is>
      </c>
      <c r="U52" s="106" t="inlineStr">
        <is>
          <t>9:00:00</t>
        </is>
      </c>
      <c r="V52" s="106" t="inlineStr">
        <is>
          <t>9:00:00</t>
        </is>
      </c>
      <c r="W52" s="106" t="inlineStr"/>
      <c r="X52" s="106" t="inlineStr"/>
      <c r="Y52" s="106" t="inlineStr">
        <is>
          <t>9:00:00</t>
        </is>
      </c>
      <c r="Z52" s="106" t="inlineStr">
        <is>
          <t>9:00:00</t>
        </is>
      </c>
      <c r="AA52" s="106" t="inlineStr"/>
      <c r="AB52" s="106" t="inlineStr"/>
      <c r="AC52" s="106" t="inlineStr"/>
      <c r="AD52" s="106" t="inlineStr">
        <is>
          <t>9:00:00</t>
        </is>
      </c>
      <c r="AE52" s="106" t="inlineStr">
        <is>
          <t>9:00:00</t>
        </is>
      </c>
      <c r="AF52" s="106" t="inlineStr"/>
      <c r="AG52" s="106" t="inlineStr"/>
      <c r="AH52" s="106" t="n"/>
      <c r="AI52" s="106" t="n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>
        <is>
          <t>21:00:00</t>
        </is>
      </c>
      <c r="G53" s="40" t="inlineStr">
        <is>
          <t>21:00:00</t>
        </is>
      </c>
      <c r="H53" s="40" t="inlineStr">
        <is>
          <t>21:00:00</t>
        </is>
      </c>
      <c r="I53" s="40" t="inlineStr"/>
      <c r="J53" s="40" t="inlineStr"/>
      <c r="K53" s="40" t="inlineStr">
        <is>
          <t>21:00:00</t>
        </is>
      </c>
      <c r="L53" s="40" t="inlineStr">
        <is>
          <t>21:00:00</t>
        </is>
      </c>
      <c r="M53" s="40" t="inlineStr"/>
      <c r="N53" s="40" t="inlineStr"/>
      <c r="O53" s="40" t="inlineStr"/>
      <c r="P53" s="40" t="inlineStr">
        <is>
          <t>21:00:00</t>
        </is>
      </c>
      <c r="Q53" s="40" t="inlineStr">
        <is>
          <t>21:00:00</t>
        </is>
      </c>
      <c r="R53" s="40" t="inlineStr"/>
      <c r="S53" s="40" t="inlineStr"/>
      <c r="T53" s="40" t="inlineStr">
        <is>
          <t>21:00:00</t>
        </is>
      </c>
      <c r="U53" s="40" t="inlineStr">
        <is>
          <t>21:00:00</t>
        </is>
      </c>
      <c r="V53" s="40" t="inlineStr">
        <is>
          <t>21:00:00</t>
        </is>
      </c>
      <c r="W53" s="40" t="inlineStr"/>
      <c r="X53" s="40" t="inlineStr"/>
      <c r="Y53" s="40" t="inlineStr">
        <is>
          <t>21:00:00</t>
        </is>
      </c>
      <c r="Z53" s="40" t="inlineStr">
        <is>
          <t>21:00:00</t>
        </is>
      </c>
      <c r="AA53" s="40" t="inlineStr"/>
      <c r="AB53" s="40" t="inlineStr"/>
      <c r="AC53" s="40" t="inlineStr"/>
      <c r="AD53" s="40" t="inlineStr">
        <is>
          <t>21:00:00</t>
        </is>
      </c>
      <c r="AE53" s="40" t="inlineStr">
        <is>
          <t>21:00:00</t>
        </is>
      </c>
      <c r="AF53" s="40" t="inlineStr"/>
      <c r="AG53" s="40" t="inlineStr"/>
      <c r="AH53" s="40" t="n"/>
      <c r="AI53" s="40" t="n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/>
      <c r="G55" s="33" t="inlineStr"/>
      <c r="H55" s="33" t="inlineStr"/>
      <c r="I55" s="33" t="inlineStr">
        <is>
          <t>9:00:00</t>
        </is>
      </c>
      <c r="J55" s="33" t="inlineStr">
        <is>
          <t>9:00:00</t>
        </is>
      </c>
      <c r="K55" s="33" t="inlineStr"/>
      <c r="L55" s="33" t="inlineStr"/>
      <c r="M55" s="33" t="inlineStr">
        <is>
          <t>9:00:00</t>
        </is>
      </c>
      <c r="N55" s="33" t="inlineStr">
        <is>
          <t>9:00:00</t>
        </is>
      </c>
      <c r="O55" s="33" t="inlineStr">
        <is>
          <t>9:00:00</t>
        </is>
      </c>
      <c r="P55" s="33" t="inlineStr"/>
      <c r="Q55" s="33" t="inlineStr"/>
      <c r="R55" s="33" t="inlineStr">
        <is>
          <t>9:00:00</t>
        </is>
      </c>
      <c r="S55" s="33" t="inlineStr">
        <is>
          <t>9:00:00</t>
        </is>
      </c>
      <c r="T55" s="33" t="inlineStr"/>
      <c r="U55" s="33" t="inlineStr"/>
      <c r="V55" s="33" t="inlineStr"/>
      <c r="W55" s="33" t="inlineStr">
        <is>
          <t>9:00:00</t>
        </is>
      </c>
      <c r="X55" s="33" t="inlineStr">
        <is>
          <t>9:00:00</t>
        </is>
      </c>
      <c r="Y55" s="33" t="inlineStr"/>
      <c r="Z55" s="33" t="inlineStr"/>
      <c r="AA55" s="33" t="inlineStr">
        <is>
          <t>9:00:00</t>
        </is>
      </c>
      <c r="AB55" s="33" t="inlineStr">
        <is>
          <t>9:00:00</t>
        </is>
      </c>
      <c r="AC55" s="33" t="inlineStr">
        <is>
          <t>9:00:00</t>
        </is>
      </c>
      <c r="AD55" s="33" t="inlineStr"/>
      <c r="AE55" s="33" t="inlineStr"/>
      <c r="AF55" s="33" t="inlineStr">
        <is>
          <t>9:00:00</t>
        </is>
      </c>
      <c r="AG55" s="33" t="inlineStr">
        <is>
          <t>9:00:00</t>
        </is>
      </c>
      <c r="AH55" s="33" t="n"/>
      <c r="AI55" s="33" t="n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/>
      <c r="G56" s="40" t="inlineStr"/>
      <c r="H56" s="40" t="inlineStr"/>
      <c r="I56" s="40" t="inlineStr">
        <is>
          <t>21:00:00</t>
        </is>
      </c>
      <c r="J56" s="40" t="inlineStr">
        <is>
          <t>21:00:00</t>
        </is>
      </c>
      <c r="K56" s="40" t="inlineStr"/>
      <c r="L56" s="40" t="inlineStr"/>
      <c r="M56" s="40" t="inlineStr">
        <is>
          <t>21:00:00</t>
        </is>
      </c>
      <c r="N56" s="40" t="inlineStr">
        <is>
          <t>21:00:00</t>
        </is>
      </c>
      <c r="O56" s="40" t="inlineStr">
        <is>
          <t>21:00:00</t>
        </is>
      </c>
      <c r="P56" s="40" t="inlineStr"/>
      <c r="Q56" s="40" t="inlineStr"/>
      <c r="R56" s="40" t="inlineStr">
        <is>
          <t>21:00:00</t>
        </is>
      </c>
      <c r="S56" s="40" t="inlineStr">
        <is>
          <t>21:00:00</t>
        </is>
      </c>
      <c r="T56" s="40" t="inlineStr"/>
      <c r="U56" s="40" t="inlineStr"/>
      <c r="V56" s="40" t="inlineStr"/>
      <c r="W56" s="40" t="inlineStr">
        <is>
          <t>21:00:00</t>
        </is>
      </c>
      <c r="X56" s="40" t="inlineStr">
        <is>
          <t>21:00:00</t>
        </is>
      </c>
      <c r="Y56" s="40" t="inlineStr"/>
      <c r="Z56" s="40" t="inlineStr"/>
      <c r="AA56" s="40" t="inlineStr">
        <is>
          <t>21:00:00</t>
        </is>
      </c>
      <c r="AB56" s="40" t="inlineStr">
        <is>
          <t>21:00:00</t>
        </is>
      </c>
      <c r="AC56" s="40" t="inlineStr">
        <is>
          <t>21:00:00</t>
        </is>
      </c>
      <c r="AD56" s="40" t="inlineStr"/>
      <c r="AE56" s="40" t="inlineStr"/>
      <c r="AF56" s="40" t="inlineStr">
        <is>
          <t>21:00:00</t>
        </is>
      </c>
      <c r="AG56" s="40" t="inlineStr">
        <is>
          <t>21:00:00</t>
        </is>
      </c>
      <c r="AH56" s="40" t="n"/>
      <c r="AI56" s="40" t="n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Март 2024</t>
        </is>
      </c>
      <c r="B13" s="107" t="n"/>
      <c r="C13" s="108" t="n"/>
      <c r="D13" s="11" t="n"/>
      <c r="E13" s="12" t="inlineStr">
        <is>
          <t>пт</t>
        </is>
      </c>
      <c r="F13" s="12" t="inlineStr">
        <is>
          <t>сб</t>
        </is>
      </c>
      <c r="G13" s="12" t="inlineStr">
        <is>
          <t>вс</t>
        </is>
      </c>
      <c r="H13" s="12" t="inlineStr">
        <is>
          <t>пн</t>
        </is>
      </c>
      <c r="I13" s="12" t="inlineStr">
        <is>
          <t>вт</t>
        </is>
      </c>
      <c r="J13" s="12" t="inlineStr">
        <is>
          <t>ср</t>
        </is>
      </c>
      <c r="K13" s="12" t="inlineStr">
        <is>
          <t>чт</t>
        </is>
      </c>
      <c r="L13" s="12" t="inlineStr">
        <is>
          <t>пт</t>
        </is>
      </c>
      <c r="M13" s="12" t="inlineStr">
        <is>
          <t>сб</t>
        </is>
      </c>
      <c r="N13" s="12" t="inlineStr">
        <is>
          <t>вс</t>
        </is>
      </c>
      <c r="O13" s="12" t="inlineStr">
        <is>
          <t>пн</t>
        </is>
      </c>
      <c r="P13" s="12" t="inlineStr">
        <is>
          <t>вт</t>
        </is>
      </c>
      <c r="Q13" s="12" t="inlineStr">
        <is>
          <t>ср</t>
        </is>
      </c>
      <c r="R13" s="12" t="inlineStr">
        <is>
          <t>чт</t>
        </is>
      </c>
      <c r="S13" s="12" t="inlineStr">
        <is>
          <t>пт</t>
        </is>
      </c>
      <c r="T13" s="12" t="inlineStr">
        <is>
          <t>сб</t>
        </is>
      </c>
      <c r="U13" s="12" t="inlineStr">
        <is>
          <t>вс</t>
        </is>
      </c>
      <c r="V13" s="12" t="inlineStr">
        <is>
          <t>пн</t>
        </is>
      </c>
      <c r="W13" s="12" t="inlineStr">
        <is>
          <t>вт</t>
        </is>
      </c>
      <c r="X13" s="12" t="inlineStr">
        <is>
          <t>ср</t>
        </is>
      </c>
      <c r="Y13" s="12" t="inlineStr">
        <is>
          <t>чт</t>
        </is>
      </c>
      <c r="Z13" s="12" t="inlineStr">
        <is>
          <t>пт</t>
        </is>
      </c>
      <c r="AA13" s="12" t="inlineStr">
        <is>
          <t>сб</t>
        </is>
      </c>
      <c r="AB13" s="12" t="inlineStr">
        <is>
          <t>вс</t>
        </is>
      </c>
      <c r="AC13" s="12" t="inlineStr">
        <is>
          <t>пн</t>
        </is>
      </c>
      <c r="AD13" s="12" t="inlineStr">
        <is>
          <t>вт</t>
        </is>
      </c>
      <c r="AE13" s="12" t="inlineStr">
        <is>
          <t>ср</t>
        </is>
      </c>
      <c r="AF13" s="12" t="inlineStr">
        <is>
          <t>чт</t>
        </is>
      </c>
      <c r="AG13" s="12" t="inlineStr">
        <is>
          <t>пт</t>
        </is>
      </c>
      <c r="AH13" s="12" t="inlineStr">
        <is>
          <t>сб</t>
        </is>
      </c>
      <c r="AI13" s="12" t="inlineStr">
        <is>
          <t>вс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/>
      <c r="G15" s="26" t="inlineStr"/>
      <c r="H15" s="26" t="inlineStr">
        <is>
          <t>п</t>
        </is>
      </c>
      <c r="I15" s="26" t="inlineStr">
        <is>
          <t>п</t>
        </is>
      </c>
      <c r="J15" s="26" t="inlineStr">
        <is>
          <t>п</t>
        </is>
      </c>
      <c r="K15" s="26" t="inlineStr">
        <is>
          <t>п</t>
        </is>
      </c>
      <c r="L15" s="26" t="inlineStr"/>
      <c r="M15" s="26" t="inlineStr"/>
      <c r="N15" s="26" t="inlineStr"/>
      <c r="O15" s="26" t="inlineStr">
        <is>
          <t>п</t>
        </is>
      </c>
      <c r="P15" s="26" t="inlineStr">
        <is>
          <t>п</t>
        </is>
      </c>
      <c r="Q15" s="26" t="inlineStr">
        <is>
          <t>п</t>
        </is>
      </c>
      <c r="R15" s="26" t="inlineStr">
        <is>
          <t>п</t>
        </is>
      </c>
      <c r="S15" s="26" t="inlineStr">
        <is>
          <t>п</t>
        </is>
      </c>
      <c r="T15" s="26" t="inlineStr"/>
      <c r="U15" s="26" t="inlineStr"/>
      <c r="V15" s="26" t="inlineStr">
        <is>
          <t>п</t>
        </is>
      </c>
      <c r="W15" s="26" t="inlineStr">
        <is>
          <t>п</t>
        </is>
      </c>
      <c r="X15" s="26" t="inlineStr">
        <is>
          <t>п</t>
        </is>
      </c>
      <c r="Y15" s="26" t="inlineStr">
        <is>
          <t>п</t>
        </is>
      </c>
      <c r="Z15" s="26" t="inlineStr">
        <is>
          <t>п</t>
        </is>
      </c>
      <c r="AA15" s="26" t="inlineStr"/>
      <c r="AB15" s="26" t="inlineStr"/>
      <c r="AC15" s="26" t="inlineStr">
        <is>
          <t>п</t>
        </is>
      </c>
      <c r="AD15" s="26" t="inlineStr">
        <is>
          <t>п</t>
        </is>
      </c>
      <c r="AE15" s="26" t="inlineStr">
        <is>
          <t>п</t>
        </is>
      </c>
      <c r="AF15" s="26" t="inlineStr">
        <is>
          <t>п</t>
        </is>
      </c>
      <c r="AG15" s="26" t="inlineStr">
        <is>
          <t>п</t>
        </is>
      </c>
      <c r="AH15" s="26" t="inlineStr"/>
      <c r="AI15" s="26" t="inlineStr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/>
      <c r="G16" s="33" t="inlineStr"/>
      <c r="H16" s="33" t="inlineStr">
        <is>
          <t>9:00:00</t>
        </is>
      </c>
      <c r="I16" s="33" t="inlineStr">
        <is>
          <t>9:00:00</t>
        </is>
      </c>
      <c r="J16" s="33" t="inlineStr">
        <is>
          <t>9:00:00</t>
        </is>
      </c>
      <c r="K16" s="33" t="inlineStr">
        <is>
          <t>9:00:00</t>
        </is>
      </c>
      <c r="L16" s="33" t="inlineStr"/>
      <c r="M16" s="33" t="inlineStr"/>
      <c r="N16" s="33" t="inlineStr"/>
      <c r="O16" s="33" t="inlineStr">
        <is>
          <t>9:00:00</t>
        </is>
      </c>
      <c r="P16" s="33" t="inlineStr">
        <is>
          <t>9:00:00</t>
        </is>
      </c>
      <c r="Q16" s="33" t="inlineStr">
        <is>
          <t>9:00:00</t>
        </is>
      </c>
      <c r="R16" s="33" t="inlineStr">
        <is>
          <t>9:00:00</t>
        </is>
      </c>
      <c r="S16" s="33" t="inlineStr">
        <is>
          <t>9:00:00</t>
        </is>
      </c>
      <c r="T16" s="33" t="inlineStr"/>
      <c r="U16" s="33" t="inlineStr"/>
      <c r="V16" s="33" t="inlineStr">
        <is>
          <t>9:00:00</t>
        </is>
      </c>
      <c r="W16" s="33" t="inlineStr">
        <is>
          <t>9:00:00</t>
        </is>
      </c>
      <c r="X16" s="33" t="inlineStr">
        <is>
          <t>9:00:00</t>
        </is>
      </c>
      <c r="Y16" s="33" t="inlineStr">
        <is>
          <t>9:00:00</t>
        </is>
      </c>
      <c r="Z16" s="33" t="inlineStr">
        <is>
          <t>9:00:00</t>
        </is>
      </c>
      <c r="AA16" s="33" t="inlineStr"/>
      <c r="AB16" s="33" t="inlineStr"/>
      <c r="AC16" s="33" t="inlineStr">
        <is>
          <t>9:00:00</t>
        </is>
      </c>
      <c r="AD16" s="33" t="inlineStr">
        <is>
          <t>9:00:00</t>
        </is>
      </c>
      <c r="AE16" s="33" t="inlineStr">
        <is>
          <t>9:00:00</t>
        </is>
      </c>
      <c r="AF16" s="33" t="inlineStr">
        <is>
          <t>9:00:00</t>
        </is>
      </c>
      <c r="AG16" s="33" t="inlineStr">
        <is>
          <t>9:00:00</t>
        </is>
      </c>
      <c r="AH16" s="33" t="inlineStr"/>
      <c r="AI16" s="33" t="inlineStr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/>
      <c r="G17" s="40" t="inlineStr"/>
      <c r="H17" s="40" t="inlineStr">
        <is>
          <t>18:00:00</t>
        </is>
      </c>
      <c r="I17" s="40" t="inlineStr">
        <is>
          <t>18:00:00</t>
        </is>
      </c>
      <c r="J17" s="40" t="inlineStr">
        <is>
          <t>18:00:00</t>
        </is>
      </c>
      <c r="K17" s="40" t="inlineStr">
        <is>
          <t>18:00:00</t>
        </is>
      </c>
      <c r="L17" s="40" t="inlineStr"/>
      <c r="M17" s="40" t="inlineStr"/>
      <c r="N17" s="40" t="inlineStr"/>
      <c r="O17" s="40" t="inlineStr">
        <is>
          <t>18:00:00</t>
        </is>
      </c>
      <c r="P17" s="40" t="inlineStr">
        <is>
          <t>18:00:00</t>
        </is>
      </c>
      <c r="Q17" s="40" t="inlineStr">
        <is>
          <t>18:00:00</t>
        </is>
      </c>
      <c r="R17" s="40" t="inlineStr">
        <is>
          <t>18:00:00</t>
        </is>
      </c>
      <c r="S17" s="40" t="inlineStr">
        <is>
          <t>18:00:00</t>
        </is>
      </c>
      <c r="T17" s="40" t="inlineStr"/>
      <c r="U17" s="40" t="inlineStr"/>
      <c r="V17" s="40" t="inlineStr">
        <is>
          <t>18:00:00</t>
        </is>
      </c>
      <c r="W17" s="40" t="inlineStr">
        <is>
          <t>18:00:00</t>
        </is>
      </c>
      <c r="X17" s="40" t="inlineStr">
        <is>
          <t>18:00:00</t>
        </is>
      </c>
      <c r="Y17" s="40" t="inlineStr">
        <is>
          <t>18:00:00</t>
        </is>
      </c>
      <c r="Z17" s="40" t="inlineStr">
        <is>
          <t>18:00:00</t>
        </is>
      </c>
      <c r="AA17" s="40" t="inlineStr"/>
      <c r="AB17" s="40" t="inlineStr"/>
      <c r="AC17" s="40" t="inlineStr">
        <is>
          <t>18:00:00</t>
        </is>
      </c>
      <c r="AD17" s="40" t="inlineStr">
        <is>
          <t>18:00:00</t>
        </is>
      </c>
      <c r="AE17" s="40" t="inlineStr">
        <is>
          <t>18:00:00</t>
        </is>
      </c>
      <c r="AF17" s="40" t="inlineStr">
        <is>
          <t>18:00:00</t>
        </is>
      </c>
      <c r="AG17" s="40" t="inlineStr">
        <is>
          <t>18:00:00</t>
        </is>
      </c>
      <c r="AH17" s="40" t="inlineStr"/>
      <c r="AI17" s="40" t="inlineStr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>
        <is>
          <t>п</t>
        </is>
      </c>
      <c r="F19" s="99" t="inlineStr">
        <is>
          <t>п</t>
        </is>
      </c>
      <c r="G19" s="99" t="inlineStr">
        <is>
          <t>п</t>
        </is>
      </c>
      <c r="H19" s="99" t="inlineStr"/>
      <c r="I19" s="99" t="inlineStr"/>
      <c r="J19" s="99" t="inlineStr">
        <is>
          <t>п</t>
        </is>
      </c>
      <c r="K19" s="99" t="inlineStr">
        <is>
          <t>п</t>
        </is>
      </c>
      <c r="L19" s="99" t="inlineStr"/>
      <c r="M19" s="99" t="inlineStr"/>
      <c r="N19" s="99" t="inlineStr"/>
      <c r="O19" s="99" t="inlineStr">
        <is>
          <t>п</t>
        </is>
      </c>
      <c r="P19" s="99" t="inlineStr">
        <is>
          <t>п</t>
        </is>
      </c>
      <c r="Q19" s="99" t="inlineStr"/>
      <c r="R19" s="99" t="inlineStr"/>
      <c r="S19" s="99" t="inlineStr">
        <is>
          <t>п</t>
        </is>
      </c>
      <c r="T19" s="99" t="inlineStr">
        <is>
          <t>п</t>
        </is>
      </c>
      <c r="U19" s="99" t="inlineStr">
        <is>
          <t>п</t>
        </is>
      </c>
      <c r="V19" s="99" t="inlineStr"/>
      <c r="W19" s="99" t="inlineStr"/>
      <c r="X19" s="99" t="inlineStr">
        <is>
          <t>п</t>
        </is>
      </c>
      <c r="Y19" s="99" t="inlineStr">
        <is>
          <t>п</t>
        </is>
      </c>
      <c r="Z19" s="99" t="inlineStr"/>
      <c r="AA19" s="99" t="inlineStr"/>
      <c r="AB19" s="99" t="inlineStr"/>
      <c r="AC19" s="99" t="inlineStr">
        <is>
          <t>п</t>
        </is>
      </c>
      <c r="AD19" s="99" t="inlineStr">
        <is>
          <t>п</t>
        </is>
      </c>
      <c r="AE19" s="99" t="inlineStr"/>
      <c r="AF19" s="99" t="inlineStr"/>
      <c r="AG19" s="99" t="inlineStr">
        <is>
          <t>п</t>
        </is>
      </c>
      <c r="AH19" s="99" t="inlineStr">
        <is>
          <t>п</t>
        </is>
      </c>
      <c r="AI19" s="99" t="inlineStr">
        <is>
          <t>п</t>
        </is>
      </c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>
        <is>
          <t>п</t>
        </is>
      </c>
      <c r="F20" s="60" t="inlineStr">
        <is>
          <t>п</t>
        </is>
      </c>
      <c r="G20" s="60" t="inlineStr">
        <is>
          <t>п</t>
        </is>
      </c>
      <c r="H20" s="60" t="inlineStr"/>
      <c r="I20" s="60" t="inlineStr"/>
      <c r="J20" s="60" t="inlineStr">
        <is>
          <t>п</t>
        </is>
      </c>
      <c r="K20" s="60" t="inlineStr">
        <is>
          <t>п</t>
        </is>
      </c>
      <c r="L20" s="60" t="inlineStr"/>
      <c r="M20" s="60" t="inlineStr"/>
      <c r="N20" s="60" t="inlineStr"/>
      <c r="O20" s="60" t="inlineStr">
        <is>
          <t>п</t>
        </is>
      </c>
      <c r="P20" s="60" t="inlineStr">
        <is>
          <t>п</t>
        </is>
      </c>
      <c r="Q20" s="60" t="inlineStr"/>
      <c r="R20" s="60" t="inlineStr"/>
      <c r="S20" s="60" t="inlineStr">
        <is>
          <t>п</t>
        </is>
      </c>
      <c r="T20" s="60" t="inlineStr">
        <is>
          <t>п</t>
        </is>
      </c>
      <c r="U20" s="60" t="inlineStr">
        <is>
          <t>п</t>
        </is>
      </c>
      <c r="V20" s="60" t="inlineStr"/>
      <c r="W20" s="60" t="inlineStr"/>
      <c r="X20" s="60" t="inlineStr">
        <is>
          <t>п</t>
        </is>
      </c>
      <c r="Y20" s="60" t="inlineStr">
        <is>
          <t>п</t>
        </is>
      </c>
      <c r="Z20" s="60" t="inlineStr"/>
      <c r="AA20" s="60" t="inlineStr"/>
      <c r="AB20" s="60" t="inlineStr"/>
      <c r="AC20" s="60" t="inlineStr">
        <is>
          <t>п</t>
        </is>
      </c>
      <c r="AD20" s="60" t="inlineStr">
        <is>
          <t>п</t>
        </is>
      </c>
      <c r="AE20" s="60" t="inlineStr"/>
      <c r="AF20" s="60" t="inlineStr"/>
      <c r="AG20" s="60" t="inlineStr">
        <is>
          <t>п</t>
        </is>
      </c>
      <c r="AH20" s="60" t="inlineStr">
        <is>
          <t>п</t>
        </is>
      </c>
      <c r="AI20" s="60" t="inlineStr">
        <is>
          <t>п</t>
        </is>
      </c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/>
      <c r="F21" s="54" t="inlineStr"/>
      <c r="G21" s="54" t="inlineStr"/>
      <c r="H21" s="54" t="inlineStr">
        <is>
          <t>п</t>
        </is>
      </c>
      <c r="I21" s="54" t="inlineStr">
        <is>
          <t>п</t>
        </is>
      </c>
      <c r="J21" s="54" t="inlineStr"/>
      <c r="K21" s="54" t="inlineStr"/>
      <c r="L21" s="54" t="inlineStr">
        <is>
          <t>п</t>
        </is>
      </c>
      <c r="M21" s="54" t="inlineStr">
        <is>
          <t>п</t>
        </is>
      </c>
      <c r="N21" s="54" t="inlineStr">
        <is>
          <t>п</t>
        </is>
      </c>
      <c r="O21" s="54" t="inlineStr"/>
      <c r="P21" s="54" t="inlineStr"/>
      <c r="Q21" s="54" t="inlineStr">
        <is>
          <t>п</t>
        </is>
      </c>
      <c r="R21" s="54" t="inlineStr">
        <is>
          <t>п</t>
        </is>
      </c>
      <c r="S21" s="54" t="inlineStr"/>
      <c r="T21" s="54" t="inlineStr"/>
      <c r="U21" s="54" t="inlineStr"/>
      <c r="V21" s="54" t="inlineStr">
        <is>
          <t>п</t>
        </is>
      </c>
      <c r="W21" s="54" t="inlineStr">
        <is>
          <t>п</t>
        </is>
      </c>
      <c r="X21" s="54" t="inlineStr"/>
      <c r="Y21" s="54" t="inlineStr"/>
      <c r="Z21" s="54" t="inlineStr">
        <is>
          <t>п</t>
        </is>
      </c>
      <c r="AA21" s="54" t="inlineStr">
        <is>
          <t>п</t>
        </is>
      </c>
      <c r="AB21" s="54" t="inlineStr">
        <is>
          <t>п</t>
        </is>
      </c>
      <c r="AC21" s="54" t="inlineStr"/>
      <c r="AD21" s="54" t="inlineStr"/>
      <c r="AE21" s="54" t="inlineStr">
        <is>
          <t>п</t>
        </is>
      </c>
      <c r="AF21" s="54" t="inlineStr">
        <is>
          <t>п</t>
        </is>
      </c>
      <c r="AG21" s="54" t="inlineStr"/>
      <c r="AH21" s="54" t="inlineStr"/>
      <c r="AI21" s="54" t="inlineStr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/>
      <c r="F22" s="69" t="inlineStr"/>
      <c r="G22" s="69" t="inlineStr"/>
      <c r="H22" s="69" t="inlineStr">
        <is>
          <t>п</t>
        </is>
      </c>
      <c r="I22" s="69" t="inlineStr">
        <is>
          <t>п</t>
        </is>
      </c>
      <c r="J22" s="69" t="inlineStr"/>
      <c r="K22" s="69" t="inlineStr"/>
      <c r="L22" s="69" t="inlineStr">
        <is>
          <t>п</t>
        </is>
      </c>
      <c r="M22" s="69" t="inlineStr">
        <is>
          <t>п</t>
        </is>
      </c>
      <c r="N22" s="69" t="inlineStr">
        <is>
          <t>п</t>
        </is>
      </c>
      <c r="O22" s="69" t="inlineStr"/>
      <c r="P22" s="69" t="inlineStr"/>
      <c r="Q22" s="69" t="inlineStr">
        <is>
          <t>п</t>
        </is>
      </c>
      <c r="R22" s="69" t="inlineStr">
        <is>
          <t>п</t>
        </is>
      </c>
      <c r="S22" s="69" t="inlineStr"/>
      <c r="T22" s="69" t="inlineStr"/>
      <c r="U22" s="69" t="inlineStr"/>
      <c r="V22" s="69" t="inlineStr">
        <is>
          <t>п</t>
        </is>
      </c>
      <c r="W22" s="69" t="inlineStr">
        <is>
          <t>п</t>
        </is>
      </c>
      <c r="X22" s="69" t="inlineStr"/>
      <c r="Y22" s="69" t="inlineStr"/>
      <c r="Z22" s="69" t="inlineStr">
        <is>
          <t>п</t>
        </is>
      </c>
      <c r="AA22" s="69" t="inlineStr">
        <is>
          <t>п</t>
        </is>
      </c>
      <c r="AB22" s="69" t="inlineStr">
        <is>
          <t>п</t>
        </is>
      </c>
      <c r="AC22" s="69" t="inlineStr"/>
      <c r="AD22" s="69" t="inlineStr"/>
      <c r="AE22" s="69" t="inlineStr">
        <is>
          <t>п</t>
        </is>
      </c>
      <c r="AF22" s="69" t="inlineStr">
        <is>
          <t>п</t>
        </is>
      </c>
      <c r="AG22" s="69" t="inlineStr"/>
      <c r="AH22" s="69" t="inlineStr"/>
      <c r="AI22" s="69" t="inlineStr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>
        <is>
          <t>9:00:00</t>
        </is>
      </c>
      <c r="F26" s="33" t="inlineStr">
        <is>
          <t>9:00:00</t>
        </is>
      </c>
      <c r="G26" s="33" t="inlineStr">
        <is>
          <t>9:00:00</t>
        </is>
      </c>
      <c r="H26" s="33" t="inlineStr"/>
      <c r="I26" s="33" t="inlineStr"/>
      <c r="J26" s="33" t="inlineStr">
        <is>
          <t>9:00:00</t>
        </is>
      </c>
      <c r="K26" s="33" t="inlineStr">
        <is>
          <t>9:00:00</t>
        </is>
      </c>
      <c r="L26" s="33" t="inlineStr"/>
      <c r="M26" s="33" t="inlineStr"/>
      <c r="N26" s="33" t="inlineStr"/>
      <c r="O26" s="33" t="inlineStr">
        <is>
          <t>9:00:00</t>
        </is>
      </c>
      <c r="P26" s="33" t="inlineStr">
        <is>
          <t>9:00:00</t>
        </is>
      </c>
      <c r="Q26" s="33" t="inlineStr"/>
      <c r="R26" s="33" t="inlineStr"/>
      <c r="S26" s="33" t="inlineStr">
        <is>
          <t>9:00:00</t>
        </is>
      </c>
      <c r="T26" s="33" t="inlineStr">
        <is>
          <t>9:00:00</t>
        </is>
      </c>
      <c r="U26" s="33" t="inlineStr">
        <is>
          <t>9:00:00</t>
        </is>
      </c>
      <c r="V26" s="33" t="inlineStr"/>
      <c r="W26" s="33" t="inlineStr"/>
      <c r="X26" s="33" t="inlineStr">
        <is>
          <t>9:00:00</t>
        </is>
      </c>
      <c r="Y26" s="33" t="inlineStr">
        <is>
          <t>9:00:00</t>
        </is>
      </c>
      <c r="Z26" s="33" t="inlineStr"/>
      <c r="AA26" s="33" t="inlineStr"/>
      <c r="AB26" s="33" t="inlineStr"/>
      <c r="AC26" s="33" t="inlineStr">
        <is>
          <t>9:00:00</t>
        </is>
      </c>
      <c r="AD26" s="33" t="inlineStr">
        <is>
          <t>9:00:00</t>
        </is>
      </c>
      <c r="AE26" s="33" t="inlineStr"/>
      <c r="AF26" s="33" t="inlineStr"/>
      <c r="AG26" s="33" t="inlineStr">
        <is>
          <t>9:00:00</t>
        </is>
      </c>
      <c r="AH26" s="33" t="inlineStr">
        <is>
          <t>9:00:00</t>
        </is>
      </c>
      <c r="AI26" s="33" t="inlineStr">
        <is>
          <t>9:00:00</t>
        </is>
      </c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>
        <is>
          <t>21:00:00</t>
        </is>
      </c>
      <c r="F27" s="40" t="inlineStr">
        <is>
          <t>21:00:00</t>
        </is>
      </c>
      <c r="G27" s="40" t="inlineStr">
        <is>
          <t>21:00:00</t>
        </is>
      </c>
      <c r="H27" s="40" t="inlineStr"/>
      <c r="I27" s="40" t="inlineStr"/>
      <c r="J27" s="40" t="inlineStr">
        <is>
          <t>21:00:00</t>
        </is>
      </c>
      <c r="K27" s="40" t="inlineStr">
        <is>
          <t>21:00:00</t>
        </is>
      </c>
      <c r="L27" s="40" t="inlineStr"/>
      <c r="M27" s="40" t="inlineStr"/>
      <c r="N27" s="40" t="inlineStr"/>
      <c r="O27" s="40" t="inlineStr">
        <is>
          <t>21:00:00</t>
        </is>
      </c>
      <c r="P27" s="40" t="inlineStr">
        <is>
          <t>21:00:00</t>
        </is>
      </c>
      <c r="Q27" s="40" t="inlineStr"/>
      <c r="R27" s="40" t="inlineStr"/>
      <c r="S27" s="40" t="inlineStr">
        <is>
          <t>21:00:00</t>
        </is>
      </c>
      <c r="T27" s="40" t="inlineStr">
        <is>
          <t>21:00:00</t>
        </is>
      </c>
      <c r="U27" s="40" t="inlineStr">
        <is>
          <t>21:00:00</t>
        </is>
      </c>
      <c r="V27" s="40" t="inlineStr"/>
      <c r="W27" s="40" t="inlineStr"/>
      <c r="X27" s="40" t="inlineStr">
        <is>
          <t>21:00:00</t>
        </is>
      </c>
      <c r="Y27" s="40" t="inlineStr">
        <is>
          <t>21:00:00</t>
        </is>
      </c>
      <c r="Z27" s="40" t="inlineStr"/>
      <c r="AA27" s="40" t="inlineStr"/>
      <c r="AB27" s="40" t="inlineStr"/>
      <c r="AC27" s="40" t="inlineStr">
        <is>
          <t>21:00:00</t>
        </is>
      </c>
      <c r="AD27" s="40" t="inlineStr">
        <is>
          <t>21:00:00</t>
        </is>
      </c>
      <c r="AE27" s="40" t="inlineStr"/>
      <c r="AF27" s="40" t="inlineStr"/>
      <c r="AG27" s="40" t="inlineStr">
        <is>
          <t>21:00:00</t>
        </is>
      </c>
      <c r="AH27" s="40" t="inlineStr">
        <is>
          <t>21:00:00</t>
        </is>
      </c>
      <c r="AI27" s="40" t="inlineStr">
        <is>
          <t>21:00:00</t>
        </is>
      </c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>
        <is>
          <t>9:00:00</t>
        </is>
      </c>
      <c r="F29" s="33" t="inlineStr">
        <is>
          <t>9:00:00</t>
        </is>
      </c>
      <c r="G29" s="33" t="inlineStr">
        <is>
          <t>9:00:00</t>
        </is>
      </c>
      <c r="H29" s="33" t="inlineStr"/>
      <c r="I29" s="33" t="inlineStr"/>
      <c r="J29" s="33" t="inlineStr">
        <is>
          <t>9:00:00</t>
        </is>
      </c>
      <c r="K29" s="33" t="inlineStr">
        <is>
          <t>9:00:00</t>
        </is>
      </c>
      <c r="L29" s="33" t="inlineStr"/>
      <c r="M29" s="33" t="inlineStr"/>
      <c r="N29" s="33" t="inlineStr"/>
      <c r="O29" s="33" t="inlineStr">
        <is>
          <t>9:00:00</t>
        </is>
      </c>
      <c r="P29" s="33" t="inlineStr">
        <is>
          <t>9:00:00</t>
        </is>
      </c>
      <c r="Q29" s="33" t="inlineStr"/>
      <c r="R29" s="33" t="inlineStr"/>
      <c r="S29" s="33" t="inlineStr">
        <is>
          <t>9:00:00</t>
        </is>
      </c>
      <c r="T29" s="33" t="inlineStr">
        <is>
          <t>9:00:00</t>
        </is>
      </c>
      <c r="U29" s="33" t="inlineStr">
        <is>
          <t>9:00:00</t>
        </is>
      </c>
      <c r="V29" s="33" t="inlineStr"/>
      <c r="W29" s="33" t="inlineStr"/>
      <c r="X29" s="33" t="inlineStr">
        <is>
          <t>9:00:00</t>
        </is>
      </c>
      <c r="Y29" s="33" t="inlineStr">
        <is>
          <t>9:00:00</t>
        </is>
      </c>
      <c r="Z29" s="33" t="inlineStr"/>
      <c r="AA29" s="33" t="inlineStr"/>
      <c r="AB29" s="33" t="inlineStr"/>
      <c r="AC29" s="33" t="inlineStr">
        <is>
          <t>9:00:00</t>
        </is>
      </c>
      <c r="AD29" s="33" t="inlineStr">
        <is>
          <t>9:00:00</t>
        </is>
      </c>
      <c r="AE29" s="33" t="inlineStr"/>
      <c r="AF29" s="33" t="inlineStr"/>
      <c r="AG29" s="33" t="inlineStr">
        <is>
          <t>9:00:00</t>
        </is>
      </c>
      <c r="AH29" s="33" t="inlineStr">
        <is>
          <t>9:00:00</t>
        </is>
      </c>
      <c r="AI29" s="33" t="inlineStr">
        <is>
          <t>9:00:00</t>
        </is>
      </c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>
        <is>
          <t>21:00:00</t>
        </is>
      </c>
      <c r="F30" s="40" t="inlineStr">
        <is>
          <t>21:00:00</t>
        </is>
      </c>
      <c r="G30" s="40" t="inlineStr">
        <is>
          <t>21:00:00</t>
        </is>
      </c>
      <c r="H30" s="40" t="inlineStr"/>
      <c r="I30" s="40" t="inlineStr"/>
      <c r="J30" s="40" t="inlineStr">
        <is>
          <t>21:00:00</t>
        </is>
      </c>
      <c r="K30" s="40" t="inlineStr">
        <is>
          <t>21:00:00</t>
        </is>
      </c>
      <c r="L30" s="40" t="inlineStr"/>
      <c r="M30" s="40" t="inlineStr"/>
      <c r="N30" s="40" t="inlineStr"/>
      <c r="O30" s="40" t="inlineStr">
        <is>
          <t>21:00:00</t>
        </is>
      </c>
      <c r="P30" s="40" t="inlineStr">
        <is>
          <t>21:00:00</t>
        </is>
      </c>
      <c r="Q30" s="40" t="inlineStr"/>
      <c r="R30" s="40" t="inlineStr"/>
      <c r="S30" s="40" t="inlineStr">
        <is>
          <t>21:00:00</t>
        </is>
      </c>
      <c r="T30" s="40" t="inlineStr">
        <is>
          <t>21:00:00</t>
        </is>
      </c>
      <c r="U30" s="40" t="inlineStr">
        <is>
          <t>21:00:00</t>
        </is>
      </c>
      <c r="V30" s="40" t="inlineStr"/>
      <c r="W30" s="40" t="inlineStr"/>
      <c r="X30" s="40" t="inlineStr">
        <is>
          <t>21:00:00</t>
        </is>
      </c>
      <c r="Y30" s="40" t="inlineStr">
        <is>
          <t>21:00:00</t>
        </is>
      </c>
      <c r="Z30" s="40" t="inlineStr"/>
      <c r="AA30" s="40" t="inlineStr"/>
      <c r="AB30" s="40" t="inlineStr"/>
      <c r="AC30" s="40" t="inlineStr">
        <is>
          <t>21:00:00</t>
        </is>
      </c>
      <c r="AD30" s="40" t="inlineStr">
        <is>
          <t>21:00:00</t>
        </is>
      </c>
      <c r="AE30" s="40" t="inlineStr"/>
      <c r="AF30" s="40" t="inlineStr"/>
      <c r="AG30" s="40" t="inlineStr">
        <is>
          <t>21:00:00</t>
        </is>
      </c>
      <c r="AH30" s="40" t="inlineStr">
        <is>
          <t>21:00:00</t>
        </is>
      </c>
      <c r="AI30" s="40" t="inlineStr">
        <is>
          <t>21:00:00</t>
        </is>
      </c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/>
      <c r="F32" s="33" t="inlineStr"/>
      <c r="G32" s="33" t="inlineStr"/>
      <c r="H32" s="33" t="inlineStr">
        <is>
          <t>9:00:00</t>
        </is>
      </c>
      <c r="I32" s="33" t="inlineStr">
        <is>
          <t>9:00:00</t>
        </is>
      </c>
      <c r="J32" s="33" t="inlineStr"/>
      <c r="K32" s="33" t="inlineStr"/>
      <c r="L32" s="33" t="inlineStr">
        <is>
          <t>9:00:00</t>
        </is>
      </c>
      <c r="M32" s="33" t="inlineStr">
        <is>
          <t>9:00:00</t>
        </is>
      </c>
      <c r="N32" s="33" t="inlineStr">
        <is>
          <t>9:00:00</t>
        </is>
      </c>
      <c r="O32" s="33" t="inlineStr"/>
      <c r="P32" s="33" t="inlineStr"/>
      <c r="Q32" s="33" t="inlineStr">
        <is>
          <t>9:00:00</t>
        </is>
      </c>
      <c r="R32" s="33" t="inlineStr">
        <is>
          <t>9:00:00</t>
        </is>
      </c>
      <c r="S32" s="33" t="inlineStr"/>
      <c r="T32" s="33" t="inlineStr"/>
      <c r="U32" s="33" t="inlineStr"/>
      <c r="V32" s="33" t="inlineStr">
        <is>
          <t>9:00:00</t>
        </is>
      </c>
      <c r="W32" s="33" t="inlineStr">
        <is>
          <t>9:00:00</t>
        </is>
      </c>
      <c r="X32" s="33" t="inlineStr"/>
      <c r="Y32" s="33" t="inlineStr"/>
      <c r="Z32" s="33" t="inlineStr">
        <is>
          <t>9:00:00</t>
        </is>
      </c>
      <c r="AA32" s="33" t="inlineStr">
        <is>
          <t>9:00:00</t>
        </is>
      </c>
      <c r="AB32" s="33" t="inlineStr">
        <is>
          <t>9:00:00</t>
        </is>
      </c>
      <c r="AC32" s="33" t="inlineStr"/>
      <c r="AD32" s="33" t="inlineStr"/>
      <c r="AE32" s="33" t="inlineStr">
        <is>
          <t>9:00:00</t>
        </is>
      </c>
      <c r="AF32" s="33" t="inlineStr">
        <is>
          <t>9:00:00</t>
        </is>
      </c>
      <c r="AG32" s="33" t="inlineStr"/>
      <c r="AH32" s="33" t="inlineStr"/>
      <c r="AI32" s="33" t="inlineStr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/>
      <c r="F33" s="40" t="inlineStr"/>
      <c r="G33" s="40" t="inlineStr"/>
      <c r="H33" s="40" t="inlineStr">
        <is>
          <t>21:00:00</t>
        </is>
      </c>
      <c r="I33" s="40" t="inlineStr">
        <is>
          <t>21:00:00</t>
        </is>
      </c>
      <c r="J33" s="40" t="inlineStr"/>
      <c r="K33" s="40" t="inlineStr"/>
      <c r="L33" s="40" t="inlineStr">
        <is>
          <t>21:00:00</t>
        </is>
      </c>
      <c r="M33" s="40" t="inlineStr">
        <is>
          <t>21:00:00</t>
        </is>
      </c>
      <c r="N33" s="40" t="inlineStr">
        <is>
          <t>21:00:00</t>
        </is>
      </c>
      <c r="O33" s="40" t="inlineStr"/>
      <c r="P33" s="40" t="inlineStr"/>
      <c r="Q33" s="40" t="inlineStr">
        <is>
          <t>21:00:00</t>
        </is>
      </c>
      <c r="R33" s="40" t="inlineStr">
        <is>
          <t>21:00:00</t>
        </is>
      </c>
      <c r="S33" s="40" t="inlineStr"/>
      <c r="T33" s="40" t="inlineStr"/>
      <c r="U33" s="40" t="inlineStr"/>
      <c r="V33" s="40" t="inlineStr">
        <is>
          <t>21:00:00</t>
        </is>
      </c>
      <c r="W33" s="40" t="inlineStr">
        <is>
          <t>21:00:00</t>
        </is>
      </c>
      <c r="X33" s="40" t="inlineStr"/>
      <c r="Y33" s="40" t="inlineStr"/>
      <c r="Z33" s="40" t="inlineStr">
        <is>
          <t>21:00:00</t>
        </is>
      </c>
      <c r="AA33" s="40" t="inlineStr">
        <is>
          <t>21:00:00</t>
        </is>
      </c>
      <c r="AB33" s="40" t="inlineStr">
        <is>
          <t>21:00:00</t>
        </is>
      </c>
      <c r="AC33" s="40" t="inlineStr"/>
      <c r="AD33" s="40" t="inlineStr"/>
      <c r="AE33" s="40" t="inlineStr">
        <is>
          <t>21:00:00</t>
        </is>
      </c>
      <c r="AF33" s="40" t="inlineStr">
        <is>
          <t>21:00:00</t>
        </is>
      </c>
      <c r="AG33" s="40" t="inlineStr"/>
      <c r="AH33" s="40" t="inlineStr"/>
      <c r="AI33" s="40" t="inlineStr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/>
      <c r="F35" s="33" t="inlineStr"/>
      <c r="G35" s="33" t="inlineStr"/>
      <c r="H35" s="33" t="inlineStr">
        <is>
          <t>9:00:00</t>
        </is>
      </c>
      <c r="I35" s="33" t="inlineStr">
        <is>
          <t>9:00:00</t>
        </is>
      </c>
      <c r="J35" s="33" t="inlineStr"/>
      <c r="K35" s="33" t="inlineStr"/>
      <c r="L35" s="33" t="inlineStr">
        <is>
          <t>9:00:00</t>
        </is>
      </c>
      <c r="M35" s="33" t="inlineStr">
        <is>
          <t>9:00:00</t>
        </is>
      </c>
      <c r="N35" s="33" t="inlineStr">
        <is>
          <t>9:00:00</t>
        </is>
      </c>
      <c r="O35" s="33" t="inlineStr"/>
      <c r="P35" s="33" t="inlineStr"/>
      <c r="Q35" s="33" t="inlineStr">
        <is>
          <t>9:00:00</t>
        </is>
      </c>
      <c r="R35" s="33" t="inlineStr">
        <is>
          <t>9:00:00</t>
        </is>
      </c>
      <c r="S35" s="33" t="inlineStr"/>
      <c r="T35" s="33" t="inlineStr"/>
      <c r="U35" s="33" t="inlineStr"/>
      <c r="V35" s="33" t="inlineStr">
        <is>
          <t>9:00:00</t>
        </is>
      </c>
      <c r="W35" s="33" t="inlineStr">
        <is>
          <t>9:00:00</t>
        </is>
      </c>
      <c r="X35" s="33" t="inlineStr"/>
      <c r="Y35" s="33" t="inlineStr"/>
      <c r="Z35" s="33" t="inlineStr">
        <is>
          <t>9:00:00</t>
        </is>
      </c>
      <c r="AA35" s="33" t="inlineStr">
        <is>
          <t>9:00:00</t>
        </is>
      </c>
      <c r="AB35" s="33" t="inlineStr">
        <is>
          <t>9:00:00</t>
        </is>
      </c>
      <c r="AC35" s="33" t="inlineStr"/>
      <c r="AD35" s="33" t="inlineStr"/>
      <c r="AE35" s="33" t="inlineStr">
        <is>
          <t>9:00:00</t>
        </is>
      </c>
      <c r="AF35" s="33" t="inlineStr">
        <is>
          <t>9:00:00</t>
        </is>
      </c>
      <c r="AG35" s="33" t="inlineStr"/>
      <c r="AH35" s="33" t="inlineStr"/>
      <c r="AI35" s="33" t="inlineStr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/>
      <c r="F36" s="40" t="inlineStr"/>
      <c r="G36" s="40" t="inlineStr"/>
      <c r="H36" s="40" t="inlineStr">
        <is>
          <t>21:00:00</t>
        </is>
      </c>
      <c r="I36" s="40" t="inlineStr">
        <is>
          <t>21:00:00</t>
        </is>
      </c>
      <c r="J36" s="40" t="inlineStr"/>
      <c r="K36" s="40" t="inlineStr"/>
      <c r="L36" s="40" t="inlineStr">
        <is>
          <t>21:00:00</t>
        </is>
      </c>
      <c r="M36" s="40" t="inlineStr">
        <is>
          <t>21:00:00</t>
        </is>
      </c>
      <c r="N36" s="40" t="inlineStr">
        <is>
          <t>21:00:00</t>
        </is>
      </c>
      <c r="O36" s="40" t="inlineStr"/>
      <c r="P36" s="40" t="inlineStr"/>
      <c r="Q36" s="40" t="inlineStr">
        <is>
          <t>21:00:00</t>
        </is>
      </c>
      <c r="R36" s="40" t="inlineStr">
        <is>
          <t>21:00:00</t>
        </is>
      </c>
      <c r="S36" s="40" t="inlineStr"/>
      <c r="T36" s="40" t="inlineStr"/>
      <c r="U36" s="40" t="inlineStr"/>
      <c r="V36" s="40" t="inlineStr">
        <is>
          <t>21:00:00</t>
        </is>
      </c>
      <c r="W36" s="40" t="inlineStr">
        <is>
          <t>21:00:00</t>
        </is>
      </c>
      <c r="X36" s="40" t="inlineStr"/>
      <c r="Y36" s="40" t="inlineStr"/>
      <c r="Z36" s="40" t="inlineStr">
        <is>
          <t>21:00:00</t>
        </is>
      </c>
      <c r="AA36" s="40" t="inlineStr">
        <is>
          <t>21:00:00</t>
        </is>
      </c>
      <c r="AB36" s="40" t="inlineStr">
        <is>
          <t>21:00:00</t>
        </is>
      </c>
      <c r="AC36" s="40" t="inlineStr"/>
      <c r="AD36" s="40" t="inlineStr"/>
      <c r="AE36" s="40" t="inlineStr">
        <is>
          <t>21:00:00</t>
        </is>
      </c>
      <c r="AF36" s="40" t="inlineStr">
        <is>
          <t>21:00:00</t>
        </is>
      </c>
      <c r="AG36" s="40" t="inlineStr"/>
      <c r="AH36" s="40" t="inlineStr"/>
      <c r="AI36" s="40" t="inlineStr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>
        <is>
          <t>п</t>
        </is>
      </c>
      <c r="F47" s="99" t="inlineStr">
        <is>
          <t>п</t>
        </is>
      </c>
      <c r="G47" s="99" t="inlineStr">
        <is>
          <t>п</t>
        </is>
      </c>
      <c r="H47" s="99" t="inlineStr"/>
      <c r="I47" s="99" t="inlineStr"/>
      <c r="J47" s="99" t="inlineStr">
        <is>
          <t>п</t>
        </is>
      </c>
      <c r="K47" s="99" t="inlineStr">
        <is>
          <t>п</t>
        </is>
      </c>
      <c r="L47" s="99" t="inlineStr"/>
      <c r="M47" s="99" t="inlineStr"/>
      <c r="N47" s="99" t="inlineStr"/>
      <c r="O47" s="99" t="inlineStr">
        <is>
          <t>п</t>
        </is>
      </c>
      <c r="P47" s="99" t="inlineStr">
        <is>
          <t>п</t>
        </is>
      </c>
      <c r="Q47" s="99" t="inlineStr"/>
      <c r="R47" s="99" t="inlineStr"/>
      <c r="S47" s="99" t="inlineStr">
        <is>
          <t>п</t>
        </is>
      </c>
      <c r="T47" s="99" t="inlineStr">
        <is>
          <t>п</t>
        </is>
      </c>
      <c r="U47" s="99" t="inlineStr">
        <is>
          <t>п</t>
        </is>
      </c>
      <c r="V47" s="99" t="inlineStr"/>
      <c r="W47" s="99" t="inlineStr"/>
      <c r="X47" s="99" t="inlineStr">
        <is>
          <t>п</t>
        </is>
      </c>
      <c r="Y47" s="99" t="inlineStr">
        <is>
          <t>п</t>
        </is>
      </c>
      <c r="Z47" s="99" t="inlineStr"/>
      <c r="AA47" s="99" t="inlineStr"/>
      <c r="AB47" s="99" t="inlineStr"/>
      <c r="AC47" s="99" t="inlineStr">
        <is>
          <t>п</t>
        </is>
      </c>
      <c r="AD47" s="99" t="inlineStr">
        <is>
          <t>п</t>
        </is>
      </c>
      <c r="AE47" s="99" t="inlineStr"/>
      <c r="AF47" s="99" t="inlineStr"/>
      <c r="AG47" s="99" t="inlineStr">
        <is>
          <t>п</t>
        </is>
      </c>
      <c r="AH47" s="99" t="inlineStr">
        <is>
          <t>п</t>
        </is>
      </c>
      <c r="AI47" s="99" t="inlineStr">
        <is>
          <t>п</t>
        </is>
      </c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/>
      <c r="F48" s="60" t="inlineStr"/>
      <c r="G48" s="60" t="inlineStr"/>
      <c r="H48" s="60" t="inlineStr">
        <is>
          <t>п</t>
        </is>
      </c>
      <c r="I48" s="60" t="inlineStr">
        <is>
          <t>п</t>
        </is>
      </c>
      <c r="J48" s="60" t="inlineStr"/>
      <c r="K48" s="60" t="inlineStr"/>
      <c r="L48" s="60" t="inlineStr">
        <is>
          <t>п</t>
        </is>
      </c>
      <c r="M48" s="60" t="inlineStr">
        <is>
          <t>п</t>
        </is>
      </c>
      <c r="N48" s="60" t="inlineStr">
        <is>
          <t>п</t>
        </is>
      </c>
      <c r="O48" s="60" t="inlineStr"/>
      <c r="P48" s="60" t="inlineStr"/>
      <c r="Q48" s="60" t="inlineStr">
        <is>
          <t>п</t>
        </is>
      </c>
      <c r="R48" s="60" t="inlineStr">
        <is>
          <t>п</t>
        </is>
      </c>
      <c r="S48" s="60" t="inlineStr"/>
      <c r="T48" s="60" t="inlineStr"/>
      <c r="U48" s="60" t="inlineStr"/>
      <c r="V48" s="60" t="inlineStr">
        <is>
          <t>п</t>
        </is>
      </c>
      <c r="W48" s="60" t="inlineStr">
        <is>
          <t>п</t>
        </is>
      </c>
      <c r="X48" s="60" t="inlineStr"/>
      <c r="Y48" s="60" t="inlineStr"/>
      <c r="Z48" s="60" t="inlineStr">
        <is>
          <t>п</t>
        </is>
      </c>
      <c r="AA48" s="60" t="inlineStr">
        <is>
          <t>п</t>
        </is>
      </c>
      <c r="AB48" s="60" t="inlineStr">
        <is>
          <t>п</t>
        </is>
      </c>
      <c r="AC48" s="60" t="inlineStr"/>
      <c r="AD48" s="60" t="inlineStr"/>
      <c r="AE48" s="60" t="inlineStr">
        <is>
          <t>п</t>
        </is>
      </c>
      <c r="AF48" s="60" t="inlineStr">
        <is>
          <t>п</t>
        </is>
      </c>
      <c r="AG48" s="60" t="inlineStr"/>
      <c r="AH48" s="60" t="inlineStr"/>
      <c r="AI48" s="60" t="inlineStr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>
        <is>
          <t>9:00:00</t>
        </is>
      </c>
      <c r="F52" s="106" t="inlineStr">
        <is>
          <t>9:00:00</t>
        </is>
      </c>
      <c r="G52" s="106" t="inlineStr">
        <is>
          <t>9:00:00</t>
        </is>
      </c>
      <c r="H52" s="106" t="inlineStr"/>
      <c r="I52" s="106" t="inlineStr"/>
      <c r="J52" s="106" t="inlineStr">
        <is>
          <t>9:00:00</t>
        </is>
      </c>
      <c r="K52" s="106" t="inlineStr">
        <is>
          <t>9:00:00</t>
        </is>
      </c>
      <c r="L52" s="106" t="inlineStr"/>
      <c r="M52" s="106" t="inlineStr"/>
      <c r="N52" s="106" t="inlineStr"/>
      <c r="O52" s="106" t="inlineStr">
        <is>
          <t>9:00:00</t>
        </is>
      </c>
      <c r="P52" s="106" t="inlineStr">
        <is>
          <t>9:00:00</t>
        </is>
      </c>
      <c r="Q52" s="106" t="inlineStr"/>
      <c r="R52" s="106" t="inlineStr"/>
      <c r="S52" s="106" t="inlineStr">
        <is>
          <t>9:00:00</t>
        </is>
      </c>
      <c r="T52" s="106" t="inlineStr">
        <is>
          <t>9:00:00</t>
        </is>
      </c>
      <c r="U52" s="106" t="inlineStr">
        <is>
          <t>9:00:00</t>
        </is>
      </c>
      <c r="V52" s="106" t="inlineStr"/>
      <c r="W52" s="106" t="inlineStr"/>
      <c r="X52" s="106" t="inlineStr">
        <is>
          <t>9:00:00</t>
        </is>
      </c>
      <c r="Y52" s="106" t="inlineStr">
        <is>
          <t>9:00:00</t>
        </is>
      </c>
      <c r="Z52" s="106" t="inlineStr"/>
      <c r="AA52" s="106" t="inlineStr"/>
      <c r="AB52" s="106" t="inlineStr"/>
      <c r="AC52" s="106" t="inlineStr">
        <is>
          <t>9:00:00</t>
        </is>
      </c>
      <c r="AD52" s="106" t="inlineStr">
        <is>
          <t>9:00:00</t>
        </is>
      </c>
      <c r="AE52" s="106" t="inlineStr"/>
      <c r="AF52" s="106" t="inlineStr"/>
      <c r="AG52" s="106" t="inlineStr">
        <is>
          <t>9:00:00</t>
        </is>
      </c>
      <c r="AH52" s="106" t="inlineStr">
        <is>
          <t>9:00:00</t>
        </is>
      </c>
      <c r="AI52" s="106" t="inlineStr">
        <is>
          <t>9:00:00</t>
        </is>
      </c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>
        <is>
          <t>21:00:00</t>
        </is>
      </c>
      <c r="F53" s="40" t="inlineStr">
        <is>
          <t>21:00:00</t>
        </is>
      </c>
      <c r="G53" s="40" t="inlineStr">
        <is>
          <t>21:00:00</t>
        </is>
      </c>
      <c r="H53" s="40" t="inlineStr"/>
      <c r="I53" s="40" t="inlineStr"/>
      <c r="J53" s="40" t="inlineStr">
        <is>
          <t>21:00:00</t>
        </is>
      </c>
      <c r="K53" s="40" t="inlineStr">
        <is>
          <t>21:00:00</t>
        </is>
      </c>
      <c r="L53" s="40" t="inlineStr"/>
      <c r="M53" s="40" t="inlineStr"/>
      <c r="N53" s="40" t="inlineStr"/>
      <c r="O53" s="40" t="inlineStr">
        <is>
          <t>21:00:00</t>
        </is>
      </c>
      <c r="P53" s="40" t="inlineStr">
        <is>
          <t>21:00:00</t>
        </is>
      </c>
      <c r="Q53" s="40" t="inlineStr"/>
      <c r="R53" s="40" t="inlineStr"/>
      <c r="S53" s="40" t="inlineStr">
        <is>
          <t>21:00:00</t>
        </is>
      </c>
      <c r="T53" s="40" t="inlineStr">
        <is>
          <t>21:00:00</t>
        </is>
      </c>
      <c r="U53" s="40" t="inlineStr">
        <is>
          <t>21:00:00</t>
        </is>
      </c>
      <c r="V53" s="40" t="inlineStr"/>
      <c r="W53" s="40" t="inlineStr"/>
      <c r="X53" s="40" t="inlineStr">
        <is>
          <t>21:00:00</t>
        </is>
      </c>
      <c r="Y53" s="40" t="inlineStr">
        <is>
          <t>21:00:00</t>
        </is>
      </c>
      <c r="Z53" s="40" t="inlineStr"/>
      <c r="AA53" s="40" t="inlineStr"/>
      <c r="AB53" s="40" t="inlineStr"/>
      <c r="AC53" s="40" t="inlineStr">
        <is>
          <t>21:00:00</t>
        </is>
      </c>
      <c r="AD53" s="40" t="inlineStr">
        <is>
          <t>21:00:00</t>
        </is>
      </c>
      <c r="AE53" s="40" t="inlineStr"/>
      <c r="AF53" s="40" t="inlineStr"/>
      <c r="AG53" s="40" t="inlineStr">
        <is>
          <t>21:00:00</t>
        </is>
      </c>
      <c r="AH53" s="40" t="inlineStr">
        <is>
          <t>21:00:00</t>
        </is>
      </c>
      <c r="AI53" s="40" t="inlineStr">
        <is>
          <t>21:00:00</t>
        </is>
      </c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/>
      <c r="F55" s="33" t="inlineStr"/>
      <c r="G55" s="33" t="inlineStr"/>
      <c r="H55" s="33" t="inlineStr">
        <is>
          <t>9:00:00</t>
        </is>
      </c>
      <c r="I55" s="33" t="inlineStr">
        <is>
          <t>9:00:00</t>
        </is>
      </c>
      <c r="J55" s="33" t="inlineStr"/>
      <c r="K55" s="33" t="inlineStr"/>
      <c r="L55" s="33" t="inlineStr">
        <is>
          <t>9:00:00</t>
        </is>
      </c>
      <c r="M55" s="33" t="inlineStr">
        <is>
          <t>9:00:00</t>
        </is>
      </c>
      <c r="N55" s="33" t="inlineStr">
        <is>
          <t>9:00:00</t>
        </is>
      </c>
      <c r="O55" s="33" t="inlineStr"/>
      <c r="P55" s="33" t="inlineStr"/>
      <c r="Q55" s="33" t="inlineStr">
        <is>
          <t>9:00:00</t>
        </is>
      </c>
      <c r="R55" s="33" t="inlineStr">
        <is>
          <t>9:00:00</t>
        </is>
      </c>
      <c r="S55" s="33" t="inlineStr"/>
      <c r="T55" s="33" t="inlineStr"/>
      <c r="U55" s="33" t="inlineStr"/>
      <c r="V55" s="33" t="inlineStr">
        <is>
          <t>9:00:00</t>
        </is>
      </c>
      <c r="W55" s="33" t="inlineStr">
        <is>
          <t>9:00:00</t>
        </is>
      </c>
      <c r="X55" s="33" t="inlineStr"/>
      <c r="Y55" s="33" t="inlineStr"/>
      <c r="Z55" s="33" t="inlineStr">
        <is>
          <t>9:00:00</t>
        </is>
      </c>
      <c r="AA55" s="33" t="inlineStr">
        <is>
          <t>9:00:00</t>
        </is>
      </c>
      <c r="AB55" s="33" t="inlineStr">
        <is>
          <t>9:00:00</t>
        </is>
      </c>
      <c r="AC55" s="33" t="inlineStr"/>
      <c r="AD55" s="33" t="inlineStr"/>
      <c r="AE55" s="33" t="inlineStr">
        <is>
          <t>9:00:00</t>
        </is>
      </c>
      <c r="AF55" s="33" t="inlineStr">
        <is>
          <t>9:00:00</t>
        </is>
      </c>
      <c r="AG55" s="33" t="inlineStr"/>
      <c r="AH55" s="33" t="inlineStr"/>
      <c r="AI55" s="33" t="inlineStr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/>
      <c r="F56" s="40" t="inlineStr"/>
      <c r="G56" s="40" t="inlineStr"/>
      <c r="H56" s="40" t="inlineStr">
        <is>
          <t>21:00:00</t>
        </is>
      </c>
      <c r="I56" s="40" t="inlineStr">
        <is>
          <t>21:00:00</t>
        </is>
      </c>
      <c r="J56" s="40" t="inlineStr"/>
      <c r="K56" s="40" t="inlineStr"/>
      <c r="L56" s="40" t="inlineStr">
        <is>
          <t>21:00:00</t>
        </is>
      </c>
      <c r="M56" s="40" t="inlineStr">
        <is>
          <t>21:00:00</t>
        </is>
      </c>
      <c r="N56" s="40" t="inlineStr">
        <is>
          <t>21:00:00</t>
        </is>
      </c>
      <c r="O56" s="40" t="inlineStr"/>
      <c r="P56" s="40" t="inlineStr"/>
      <c r="Q56" s="40" t="inlineStr">
        <is>
          <t>21:00:00</t>
        </is>
      </c>
      <c r="R56" s="40" t="inlineStr">
        <is>
          <t>21:00:00</t>
        </is>
      </c>
      <c r="S56" s="40" t="inlineStr"/>
      <c r="T56" s="40" t="inlineStr"/>
      <c r="U56" s="40" t="inlineStr"/>
      <c r="V56" s="40" t="inlineStr">
        <is>
          <t>21:00:00</t>
        </is>
      </c>
      <c r="W56" s="40" t="inlineStr">
        <is>
          <t>21:00:00</t>
        </is>
      </c>
      <c r="X56" s="40" t="inlineStr"/>
      <c r="Y56" s="40" t="inlineStr"/>
      <c r="Z56" s="40" t="inlineStr">
        <is>
          <t>21:00:00</t>
        </is>
      </c>
      <c r="AA56" s="40" t="inlineStr">
        <is>
          <t>21:00:00</t>
        </is>
      </c>
      <c r="AB56" s="40" t="inlineStr">
        <is>
          <t>21:00:00</t>
        </is>
      </c>
      <c r="AC56" s="40" t="inlineStr"/>
      <c r="AD56" s="40" t="inlineStr"/>
      <c r="AE56" s="40" t="inlineStr">
        <is>
          <t>21:00:00</t>
        </is>
      </c>
      <c r="AF56" s="40" t="inlineStr">
        <is>
          <t>21:00:00</t>
        </is>
      </c>
      <c r="AG56" s="40" t="inlineStr"/>
      <c r="AH56" s="40" t="inlineStr"/>
      <c r="AI56" s="40" t="inlineStr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Апрель 2024</t>
        </is>
      </c>
      <c r="B13" s="107" t="n"/>
      <c r="C13" s="108" t="n"/>
      <c r="D13" s="11" t="n"/>
      <c r="E13" s="12" t="inlineStr">
        <is>
          <t>пн</t>
        </is>
      </c>
      <c r="F13" s="12" t="inlineStr">
        <is>
          <t>вт</t>
        </is>
      </c>
      <c r="G13" s="12" t="inlineStr">
        <is>
          <t>ср</t>
        </is>
      </c>
      <c r="H13" s="12" t="inlineStr">
        <is>
          <t>чт</t>
        </is>
      </c>
      <c r="I13" s="12" t="inlineStr">
        <is>
          <t>пт</t>
        </is>
      </c>
      <c r="J13" s="12" t="inlineStr">
        <is>
          <t>сб</t>
        </is>
      </c>
      <c r="K13" s="12" t="inlineStr">
        <is>
          <t>вс</t>
        </is>
      </c>
      <c r="L13" s="12" t="inlineStr">
        <is>
          <t>пн</t>
        </is>
      </c>
      <c r="M13" s="12" t="inlineStr">
        <is>
          <t>вт</t>
        </is>
      </c>
      <c r="N13" s="12" t="inlineStr">
        <is>
          <t>ср</t>
        </is>
      </c>
      <c r="O13" s="12" t="inlineStr">
        <is>
          <t>чт</t>
        </is>
      </c>
      <c r="P13" s="12" t="inlineStr">
        <is>
          <t>пт</t>
        </is>
      </c>
      <c r="Q13" s="12" t="inlineStr">
        <is>
          <t>сб</t>
        </is>
      </c>
      <c r="R13" s="12" t="inlineStr">
        <is>
          <t>вс</t>
        </is>
      </c>
      <c r="S13" s="12" t="inlineStr">
        <is>
          <t>пн</t>
        </is>
      </c>
      <c r="T13" s="12" t="inlineStr">
        <is>
          <t>вт</t>
        </is>
      </c>
      <c r="U13" s="12" t="inlineStr">
        <is>
          <t>ср</t>
        </is>
      </c>
      <c r="V13" s="12" t="inlineStr">
        <is>
          <t>чт</t>
        </is>
      </c>
      <c r="W13" s="12" t="inlineStr">
        <is>
          <t>пт</t>
        </is>
      </c>
      <c r="X13" s="12" t="inlineStr">
        <is>
          <t>сб</t>
        </is>
      </c>
      <c r="Y13" s="12" t="inlineStr">
        <is>
          <t>вс</t>
        </is>
      </c>
      <c r="Z13" s="12" t="inlineStr">
        <is>
          <t>пн</t>
        </is>
      </c>
      <c r="AA13" s="12" t="inlineStr">
        <is>
          <t>вт</t>
        </is>
      </c>
      <c r="AB13" s="12" t="inlineStr">
        <is>
          <t>ср</t>
        </is>
      </c>
      <c r="AC13" s="12" t="inlineStr">
        <is>
          <t>чт</t>
        </is>
      </c>
      <c r="AD13" s="12" t="inlineStr">
        <is>
          <t>пт</t>
        </is>
      </c>
      <c r="AE13" s="12" t="inlineStr">
        <is>
          <t>сб</t>
        </is>
      </c>
      <c r="AF13" s="12" t="inlineStr">
        <is>
          <t>вс</t>
        </is>
      </c>
      <c r="AG13" s="12" t="inlineStr">
        <is>
          <t>пн</t>
        </is>
      </c>
      <c r="AH13" s="12" t="inlineStr">
        <is>
          <t>вт</t>
        </is>
      </c>
      <c r="AI13" s="12" t="n"/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/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>
        <is>
          <t>п</t>
        </is>
      </c>
      <c r="G15" s="26" t="inlineStr">
        <is>
          <t>п</t>
        </is>
      </c>
      <c r="H15" s="26" t="inlineStr">
        <is>
          <t>п</t>
        </is>
      </c>
      <c r="I15" s="26" t="inlineStr">
        <is>
          <t>п</t>
        </is>
      </c>
      <c r="J15" s="26" t="inlineStr"/>
      <c r="K15" s="26" t="inlineStr"/>
      <c r="L15" s="26" t="inlineStr">
        <is>
          <t>п</t>
        </is>
      </c>
      <c r="M15" s="26" t="inlineStr">
        <is>
          <t>п</t>
        </is>
      </c>
      <c r="N15" s="26" t="inlineStr">
        <is>
          <t>п</t>
        </is>
      </c>
      <c r="O15" s="26" t="inlineStr">
        <is>
          <t>п</t>
        </is>
      </c>
      <c r="P15" s="26" t="inlineStr">
        <is>
          <t>п</t>
        </is>
      </c>
      <c r="Q15" s="26" t="inlineStr"/>
      <c r="R15" s="26" t="inlineStr"/>
      <c r="S15" s="26" t="inlineStr">
        <is>
          <t>п</t>
        </is>
      </c>
      <c r="T15" s="26" t="inlineStr">
        <is>
          <t>п</t>
        </is>
      </c>
      <c r="U15" s="26" t="inlineStr">
        <is>
          <t>п</t>
        </is>
      </c>
      <c r="V15" s="26" t="inlineStr">
        <is>
          <t>п</t>
        </is>
      </c>
      <c r="W15" s="26" t="inlineStr">
        <is>
          <t>п</t>
        </is>
      </c>
      <c r="X15" s="26" t="inlineStr"/>
      <c r="Y15" s="26" t="inlineStr"/>
      <c r="Z15" s="26" t="inlineStr">
        <is>
          <t>п</t>
        </is>
      </c>
      <c r="AA15" s="26" t="inlineStr">
        <is>
          <t>п</t>
        </is>
      </c>
      <c r="AB15" s="26" t="inlineStr">
        <is>
          <t>п</t>
        </is>
      </c>
      <c r="AC15" s="26" t="inlineStr">
        <is>
          <t>п</t>
        </is>
      </c>
      <c r="AD15" s="26" t="inlineStr">
        <is>
          <t>п</t>
        </is>
      </c>
      <c r="AE15" s="26" t="inlineStr">
        <is>
          <t>п</t>
        </is>
      </c>
      <c r="AF15" s="26" t="inlineStr"/>
      <c r="AG15" s="26" t="inlineStr"/>
      <c r="AH15" s="26" t="inlineStr"/>
      <c r="AI15" s="26" t="n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>
        <is>
          <t>9:00:00</t>
        </is>
      </c>
      <c r="G16" s="33" t="inlineStr">
        <is>
          <t>9:00:00</t>
        </is>
      </c>
      <c r="H16" s="33" t="inlineStr">
        <is>
          <t>9:00:00</t>
        </is>
      </c>
      <c r="I16" s="33" t="inlineStr">
        <is>
          <t>9:00:00</t>
        </is>
      </c>
      <c r="J16" s="33" t="inlineStr"/>
      <c r="K16" s="33" t="inlineStr"/>
      <c r="L16" s="33" t="inlineStr">
        <is>
          <t>9:00:00</t>
        </is>
      </c>
      <c r="M16" s="33" t="inlineStr">
        <is>
          <t>9:00:00</t>
        </is>
      </c>
      <c r="N16" s="33" t="inlineStr">
        <is>
          <t>9:00:00</t>
        </is>
      </c>
      <c r="O16" s="33" t="inlineStr">
        <is>
          <t>9:00:00</t>
        </is>
      </c>
      <c r="P16" s="33" t="inlineStr">
        <is>
          <t>9:00:00</t>
        </is>
      </c>
      <c r="Q16" s="33" t="inlineStr"/>
      <c r="R16" s="33" t="inlineStr"/>
      <c r="S16" s="33" t="inlineStr">
        <is>
          <t>9:00:00</t>
        </is>
      </c>
      <c r="T16" s="33" t="inlineStr">
        <is>
          <t>9:00:00</t>
        </is>
      </c>
      <c r="U16" s="33" t="inlineStr">
        <is>
          <t>9:00:00</t>
        </is>
      </c>
      <c r="V16" s="33" t="inlineStr">
        <is>
          <t>9:00:00</t>
        </is>
      </c>
      <c r="W16" s="33" t="inlineStr">
        <is>
          <t>9:00:00</t>
        </is>
      </c>
      <c r="X16" s="33" t="inlineStr"/>
      <c r="Y16" s="33" t="inlineStr"/>
      <c r="Z16" s="33" t="inlineStr">
        <is>
          <t>9:00:00</t>
        </is>
      </c>
      <c r="AA16" s="33" t="inlineStr">
        <is>
          <t>9:00:00</t>
        </is>
      </c>
      <c r="AB16" s="33" t="inlineStr">
        <is>
          <t>9:00:00</t>
        </is>
      </c>
      <c r="AC16" s="33" t="inlineStr">
        <is>
          <t>9:00:00</t>
        </is>
      </c>
      <c r="AD16" s="33" t="inlineStr">
        <is>
          <t>9:00:00</t>
        </is>
      </c>
      <c r="AE16" s="33" t="inlineStr">
        <is>
          <t>9:00:00</t>
        </is>
      </c>
      <c r="AF16" s="33" t="inlineStr"/>
      <c r="AG16" s="33" t="inlineStr"/>
      <c r="AH16" s="33" t="inlineStr"/>
      <c r="AI16" s="33" t="n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>
        <is>
          <t>18:00:00</t>
        </is>
      </c>
      <c r="G17" s="40" t="inlineStr">
        <is>
          <t>18:00:00</t>
        </is>
      </c>
      <c r="H17" s="40" t="inlineStr">
        <is>
          <t>18:00:00</t>
        </is>
      </c>
      <c r="I17" s="40" t="inlineStr">
        <is>
          <t>18:00:00</t>
        </is>
      </c>
      <c r="J17" s="40" t="inlineStr"/>
      <c r="K17" s="40" t="inlineStr"/>
      <c r="L17" s="40" t="inlineStr">
        <is>
          <t>18:00:00</t>
        </is>
      </c>
      <c r="M17" s="40" t="inlineStr">
        <is>
          <t>18:00:00</t>
        </is>
      </c>
      <c r="N17" s="40" t="inlineStr">
        <is>
          <t>18:00:00</t>
        </is>
      </c>
      <c r="O17" s="40" t="inlineStr">
        <is>
          <t>18:00:00</t>
        </is>
      </c>
      <c r="P17" s="40" t="inlineStr">
        <is>
          <t>18:00:00</t>
        </is>
      </c>
      <c r="Q17" s="40" t="inlineStr"/>
      <c r="R17" s="40" t="inlineStr"/>
      <c r="S17" s="40" t="inlineStr">
        <is>
          <t>18:00:00</t>
        </is>
      </c>
      <c r="T17" s="40" t="inlineStr">
        <is>
          <t>18:00:00</t>
        </is>
      </c>
      <c r="U17" s="40" t="inlineStr">
        <is>
          <t>18:00:00</t>
        </is>
      </c>
      <c r="V17" s="40" t="inlineStr">
        <is>
          <t>18:00:00</t>
        </is>
      </c>
      <c r="W17" s="40" t="inlineStr">
        <is>
          <t>18:00:00</t>
        </is>
      </c>
      <c r="X17" s="40" t="inlineStr"/>
      <c r="Y17" s="40" t="inlineStr"/>
      <c r="Z17" s="40" t="inlineStr">
        <is>
          <t>18:00:00</t>
        </is>
      </c>
      <c r="AA17" s="40" t="inlineStr">
        <is>
          <t>18:00:00</t>
        </is>
      </c>
      <c r="AB17" s="40" t="inlineStr">
        <is>
          <t>18:00:00</t>
        </is>
      </c>
      <c r="AC17" s="40" t="inlineStr">
        <is>
          <t>18:00:00</t>
        </is>
      </c>
      <c r="AD17" s="40" t="inlineStr">
        <is>
          <t>18:00:00</t>
        </is>
      </c>
      <c r="AE17" s="40" t="inlineStr">
        <is>
          <t>18:00:00</t>
        </is>
      </c>
      <c r="AF17" s="40" t="inlineStr"/>
      <c r="AG17" s="40" t="inlineStr"/>
      <c r="AH17" s="40" t="inlineStr"/>
      <c r="AI17" s="40" t="n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/>
      <c r="G19" s="99" t="inlineStr">
        <is>
          <t>п</t>
        </is>
      </c>
      <c r="H19" s="99" t="inlineStr">
        <is>
          <t>п</t>
        </is>
      </c>
      <c r="I19" s="99" t="inlineStr"/>
      <c r="J19" s="99" t="inlineStr"/>
      <c r="K19" s="99" t="inlineStr"/>
      <c r="L19" s="99" t="inlineStr">
        <is>
          <t>п</t>
        </is>
      </c>
      <c r="M19" s="99" t="inlineStr">
        <is>
          <t>п</t>
        </is>
      </c>
      <c r="N19" s="99" t="inlineStr"/>
      <c r="O19" s="99" t="inlineStr"/>
      <c r="P19" s="99" t="inlineStr">
        <is>
          <t>п</t>
        </is>
      </c>
      <c r="Q19" s="99" t="inlineStr">
        <is>
          <t>п</t>
        </is>
      </c>
      <c r="R19" s="99" t="inlineStr">
        <is>
          <t>п</t>
        </is>
      </c>
      <c r="S19" s="99" t="inlineStr"/>
      <c r="T19" s="99" t="inlineStr"/>
      <c r="U19" s="99" t="inlineStr">
        <is>
          <t>п</t>
        </is>
      </c>
      <c r="V19" s="99" t="inlineStr">
        <is>
          <t>п</t>
        </is>
      </c>
      <c r="W19" s="99" t="inlineStr"/>
      <c r="X19" s="99" t="inlineStr"/>
      <c r="Y19" s="99" t="inlineStr"/>
      <c r="Z19" s="99" t="inlineStr">
        <is>
          <t>п</t>
        </is>
      </c>
      <c r="AA19" s="99" t="inlineStr">
        <is>
          <t>п</t>
        </is>
      </c>
      <c r="AB19" s="99" t="inlineStr"/>
      <c r="AC19" s="99" t="inlineStr"/>
      <c r="AD19" s="99" t="inlineStr">
        <is>
          <t>п</t>
        </is>
      </c>
      <c r="AE19" s="99" t="inlineStr">
        <is>
          <t>п</t>
        </is>
      </c>
      <c r="AF19" s="99" t="inlineStr">
        <is>
          <t>п</t>
        </is>
      </c>
      <c r="AG19" s="99" t="inlineStr"/>
      <c r="AH19" s="99" t="inlineStr"/>
      <c r="AI19" s="99" t="n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/>
      <c r="G20" s="60" t="inlineStr">
        <is>
          <t>п</t>
        </is>
      </c>
      <c r="H20" s="60" t="inlineStr">
        <is>
          <t>п</t>
        </is>
      </c>
      <c r="I20" s="60" t="inlineStr"/>
      <c r="J20" s="60" t="inlineStr"/>
      <c r="K20" s="60" t="inlineStr"/>
      <c r="L20" s="60" t="inlineStr">
        <is>
          <t>п</t>
        </is>
      </c>
      <c r="M20" s="60" t="inlineStr">
        <is>
          <t>п</t>
        </is>
      </c>
      <c r="N20" s="60" t="inlineStr"/>
      <c r="O20" s="60" t="inlineStr"/>
      <c r="P20" s="60" t="inlineStr">
        <is>
          <t>п</t>
        </is>
      </c>
      <c r="Q20" s="60" t="inlineStr">
        <is>
          <t>п</t>
        </is>
      </c>
      <c r="R20" s="60" t="inlineStr">
        <is>
          <t>п</t>
        </is>
      </c>
      <c r="S20" s="60" t="inlineStr"/>
      <c r="T20" s="60" t="inlineStr"/>
      <c r="U20" s="60" t="inlineStr">
        <is>
          <t>п</t>
        </is>
      </c>
      <c r="V20" s="60" t="inlineStr">
        <is>
          <t>п</t>
        </is>
      </c>
      <c r="W20" s="60" t="inlineStr"/>
      <c r="X20" s="60" t="inlineStr"/>
      <c r="Y20" s="60" t="inlineStr"/>
      <c r="Z20" s="60" t="inlineStr">
        <is>
          <t>п</t>
        </is>
      </c>
      <c r="AA20" s="60" t="inlineStr">
        <is>
          <t>п</t>
        </is>
      </c>
      <c r="AB20" s="60" t="inlineStr"/>
      <c r="AC20" s="60" t="inlineStr"/>
      <c r="AD20" s="60" t="inlineStr">
        <is>
          <t>п</t>
        </is>
      </c>
      <c r="AE20" s="60" t="inlineStr">
        <is>
          <t>п</t>
        </is>
      </c>
      <c r="AF20" s="60" t="inlineStr">
        <is>
          <t>п</t>
        </is>
      </c>
      <c r="AG20" s="60" t="inlineStr"/>
      <c r="AH20" s="60" t="inlineStr"/>
      <c r="AI20" s="60" t="n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>
        <is>
          <t>п</t>
        </is>
      </c>
      <c r="G21" s="54" t="inlineStr"/>
      <c r="H21" s="54" t="inlineStr"/>
      <c r="I21" s="54" t="inlineStr">
        <is>
          <t>п</t>
        </is>
      </c>
      <c r="J21" s="54" t="inlineStr">
        <is>
          <t>п</t>
        </is>
      </c>
      <c r="K21" s="54" t="inlineStr">
        <is>
          <t>п</t>
        </is>
      </c>
      <c r="L21" s="54" t="inlineStr"/>
      <c r="M21" s="54" t="inlineStr"/>
      <c r="N21" s="54" t="inlineStr">
        <is>
          <t>п</t>
        </is>
      </c>
      <c r="O21" s="54" t="inlineStr">
        <is>
          <t>п</t>
        </is>
      </c>
      <c r="P21" s="54" t="inlineStr"/>
      <c r="Q21" s="54" t="inlineStr"/>
      <c r="R21" s="54" t="inlineStr"/>
      <c r="S21" s="54" t="inlineStr">
        <is>
          <t>п</t>
        </is>
      </c>
      <c r="T21" s="54" t="inlineStr">
        <is>
          <t>п</t>
        </is>
      </c>
      <c r="U21" s="54" t="inlineStr"/>
      <c r="V21" s="54" t="inlineStr"/>
      <c r="W21" s="54" t="inlineStr">
        <is>
          <t>п</t>
        </is>
      </c>
      <c r="X21" s="54" t="inlineStr">
        <is>
          <t>п</t>
        </is>
      </c>
      <c r="Y21" s="54" t="inlineStr">
        <is>
          <t>п</t>
        </is>
      </c>
      <c r="Z21" s="54" t="inlineStr"/>
      <c r="AA21" s="54" t="inlineStr"/>
      <c r="AB21" s="54" t="inlineStr">
        <is>
          <t>п</t>
        </is>
      </c>
      <c r="AC21" s="54" t="inlineStr">
        <is>
          <t>п</t>
        </is>
      </c>
      <c r="AD21" s="54" t="inlineStr"/>
      <c r="AE21" s="54" t="inlineStr"/>
      <c r="AF21" s="54" t="inlineStr"/>
      <c r="AG21" s="54" t="inlineStr">
        <is>
          <t>п</t>
        </is>
      </c>
      <c r="AH21" s="54" t="inlineStr">
        <is>
          <t>п</t>
        </is>
      </c>
      <c r="AI21" s="54" t="n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>
        <is>
          <t>п</t>
        </is>
      </c>
      <c r="G22" s="69" t="inlineStr"/>
      <c r="H22" s="69" t="inlineStr"/>
      <c r="I22" s="69" t="inlineStr">
        <is>
          <t>п</t>
        </is>
      </c>
      <c r="J22" s="69" t="inlineStr">
        <is>
          <t>п</t>
        </is>
      </c>
      <c r="K22" s="69" t="inlineStr">
        <is>
          <t>п</t>
        </is>
      </c>
      <c r="L22" s="69" t="inlineStr"/>
      <c r="M22" s="69" t="inlineStr"/>
      <c r="N22" s="69" t="inlineStr">
        <is>
          <t>п</t>
        </is>
      </c>
      <c r="O22" s="69" t="inlineStr">
        <is>
          <t>п</t>
        </is>
      </c>
      <c r="P22" s="69" t="inlineStr"/>
      <c r="Q22" s="69" t="inlineStr"/>
      <c r="R22" s="69" t="inlineStr"/>
      <c r="S22" s="69" t="inlineStr">
        <is>
          <t>п</t>
        </is>
      </c>
      <c r="T22" s="69" t="inlineStr">
        <is>
          <t>п</t>
        </is>
      </c>
      <c r="U22" s="69" t="inlineStr"/>
      <c r="V22" s="69" t="inlineStr"/>
      <c r="W22" s="69" t="inlineStr">
        <is>
          <t>п</t>
        </is>
      </c>
      <c r="X22" s="69" t="inlineStr">
        <is>
          <t>п</t>
        </is>
      </c>
      <c r="Y22" s="69" t="inlineStr">
        <is>
          <t>п</t>
        </is>
      </c>
      <c r="Z22" s="69" t="inlineStr"/>
      <c r="AA22" s="69" t="inlineStr"/>
      <c r="AB22" s="69" t="inlineStr">
        <is>
          <t>п</t>
        </is>
      </c>
      <c r="AC22" s="69" t="inlineStr">
        <is>
          <t>п</t>
        </is>
      </c>
      <c r="AD22" s="69" t="inlineStr"/>
      <c r="AE22" s="69" t="inlineStr"/>
      <c r="AF22" s="69" t="inlineStr"/>
      <c r="AG22" s="69" t="inlineStr">
        <is>
          <t>п</t>
        </is>
      </c>
      <c r="AH22" s="69" t="inlineStr">
        <is>
          <t>п</t>
        </is>
      </c>
      <c r="AI22" s="69" t="n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/>
      <c r="G26" s="33" t="inlineStr">
        <is>
          <t>9:00:00</t>
        </is>
      </c>
      <c r="H26" s="33" t="inlineStr">
        <is>
          <t>9:00:00</t>
        </is>
      </c>
      <c r="I26" s="33" t="inlineStr"/>
      <c r="J26" s="33" t="inlineStr"/>
      <c r="K26" s="33" t="inlineStr"/>
      <c r="L26" s="33" t="inlineStr">
        <is>
          <t>9:00:00</t>
        </is>
      </c>
      <c r="M26" s="33" t="inlineStr">
        <is>
          <t>9:00:00</t>
        </is>
      </c>
      <c r="N26" s="33" t="inlineStr"/>
      <c r="O26" s="33" t="inlineStr"/>
      <c r="P26" s="33" t="inlineStr">
        <is>
          <t>9:00:00</t>
        </is>
      </c>
      <c r="Q26" s="33" t="inlineStr">
        <is>
          <t>9:00:00</t>
        </is>
      </c>
      <c r="R26" s="33" t="inlineStr">
        <is>
          <t>9:00:00</t>
        </is>
      </c>
      <c r="S26" s="33" t="inlineStr"/>
      <c r="T26" s="33" t="inlineStr"/>
      <c r="U26" s="33" t="inlineStr">
        <is>
          <t>9:00:00</t>
        </is>
      </c>
      <c r="V26" s="33" t="inlineStr">
        <is>
          <t>9:00:00</t>
        </is>
      </c>
      <c r="W26" s="33" t="inlineStr"/>
      <c r="X26" s="33" t="inlineStr"/>
      <c r="Y26" s="33" t="inlineStr"/>
      <c r="Z26" s="33" t="inlineStr">
        <is>
          <t>9:00:00</t>
        </is>
      </c>
      <c r="AA26" s="33" t="inlineStr">
        <is>
          <t>9:00:00</t>
        </is>
      </c>
      <c r="AB26" s="33" t="inlineStr"/>
      <c r="AC26" s="33" t="inlineStr"/>
      <c r="AD26" s="33" t="inlineStr">
        <is>
          <t>9:00:00</t>
        </is>
      </c>
      <c r="AE26" s="33" t="inlineStr">
        <is>
          <t>9:00:00</t>
        </is>
      </c>
      <c r="AF26" s="33" t="inlineStr">
        <is>
          <t>9:00:00</t>
        </is>
      </c>
      <c r="AG26" s="33" t="inlineStr"/>
      <c r="AH26" s="33" t="inlineStr"/>
      <c r="AI26" s="33" t="n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/>
      <c r="G27" s="40" t="inlineStr">
        <is>
          <t>21:00:00</t>
        </is>
      </c>
      <c r="H27" s="40" t="inlineStr">
        <is>
          <t>21:00:00</t>
        </is>
      </c>
      <c r="I27" s="40" t="inlineStr"/>
      <c r="J27" s="40" t="inlineStr"/>
      <c r="K27" s="40" t="inlineStr"/>
      <c r="L27" s="40" t="inlineStr">
        <is>
          <t>21:00:00</t>
        </is>
      </c>
      <c r="M27" s="40" t="inlineStr">
        <is>
          <t>21:00:00</t>
        </is>
      </c>
      <c r="N27" s="40" t="inlineStr"/>
      <c r="O27" s="40" t="inlineStr"/>
      <c r="P27" s="40" t="inlineStr">
        <is>
          <t>21:00:00</t>
        </is>
      </c>
      <c r="Q27" s="40" t="inlineStr">
        <is>
          <t>21:00:00</t>
        </is>
      </c>
      <c r="R27" s="40" t="inlineStr">
        <is>
          <t>21:00:00</t>
        </is>
      </c>
      <c r="S27" s="40" t="inlineStr"/>
      <c r="T27" s="40" t="inlineStr"/>
      <c r="U27" s="40" t="inlineStr">
        <is>
          <t>21:00:00</t>
        </is>
      </c>
      <c r="V27" s="40" t="inlineStr">
        <is>
          <t>21:00:00</t>
        </is>
      </c>
      <c r="W27" s="40" t="inlineStr"/>
      <c r="X27" s="40" t="inlineStr"/>
      <c r="Y27" s="40" t="inlineStr"/>
      <c r="Z27" s="40" t="inlineStr">
        <is>
          <t>21:00:00</t>
        </is>
      </c>
      <c r="AA27" s="40" t="inlineStr">
        <is>
          <t>21:00:00</t>
        </is>
      </c>
      <c r="AB27" s="40" t="inlineStr"/>
      <c r="AC27" s="40" t="inlineStr"/>
      <c r="AD27" s="40" t="inlineStr">
        <is>
          <t>21:00:00</t>
        </is>
      </c>
      <c r="AE27" s="40" t="inlineStr">
        <is>
          <t>21:00:00</t>
        </is>
      </c>
      <c r="AF27" s="40" t="inlineStr">
        <is>
          <t>21:00:00</t>
        </is>
      </c>
      <c r="AG27" s="40" t="inlineStr"/>
      <c r="AH27" s="40" t="inlineStr"/>
      <c r="AI27" s="40" t="n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/>
      <c r="G29" s="33" t="inlineStr">
        <is>
          <t>9:00:00</t>
        </is>
      </c>
      <c r="H29" s="33" t="inlineStr">
        <is>
          <t>9:00:00</t>
        </is>
      </c>
      <c r="I29" s="33" t="inlineStr"/>
      <c r="J29" s="33" t="inlineStr"/>
      <c r="K29" s="33" t="inlineStr"/>
      <c r="L29" s="33" t="inlineStr">
        <is>
          <t>9:00:00</t>
        </is>
      </c>
      <c r="M29" s="33" t="inlineStr">
        <is>
          <t>9:00:00</t>
        </is>
      </c>
      <c r="N29" s="33" t="inlineStr"/>
      <c r="O29" s="33" t="inlineStr"/>
      <c r="P29" s="33" t="inlineStr">
        <is>
          <t>9:00:00</t>
        </is>
      </c>
      <c r="Q29" s="33" t="inlineStr">
        <is>
          <t>9:00:00</t>
        </is>
      </c>
      <c r="R29" s="33" t="inlineStr">
        <is>
          <t>9:00:00</t>
        </is>
      </c>
      <c r="S29" s="33" t="inlineStr"/>
      <c r="T29" s="33" t="inlineStr"/>
      <c r="U29" s="33" t="inlineStr">
        <is>
          <t>9:00:00</t>
        </is>
      </c>
      <c r="V29" s="33" t="inlineStr">
        <is>
          <t>9:00:00</t>
        </is>
      </c>
      <c r="W29" s="33" t="inlineStr"/>
      <c r="X29" s="33" t="inlineStr"/>
      <c r="Y29" s="33" t="inlineStr"/>
      <c r="Z29" s="33" t="inlineStr">
        <is>
          <t>9:00:00</t>
        </is>
      </c>
      <c r="AA29" s="33" t="inlineStr">
        <is>
          <t>9:00:00</t>
        </is>
      </c>
      <c r="AB29" s="33" t="inlineStr"/>
      <c r="AC29" s="33" t="inlineStr"/>
      <c r="AD29" s="33" t="inlineStr">
        <is>
          <t>9:00:00</t>
        </is>
      </c>
      <c r="AE29" s="33" t="inlineStr">
        <is>
          <t>9:00:00</t>
        </is>
      </c>
      <c r="AF29" s="33" t="inlineStr">
        <is>
          <t>9:00:00</t>
        </is>
      </c>
      <c r="AG29" s="33" t="inlineStr"/>
      <c r="AH29" s="33" t="inlineStr"/>
      <c r="AI29" s="33" t="n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/>
      <c r="G30" s="40" t="inlineStr">
        <is>
          <t>21:00:00</t>
        </is>
      </c>
      <c r="H30" s="40" t="inlineStr">
        <is>
          <t>21:00:00</t>
        </is>
      </c>
      <c r="I30" s="40" t="inlineStr"/>
      <c r="J30" s="40" t="inlineStr"/>
      <c r="K30" s="40" t="inlineStr"/>
      <c r="L30" s="40" t="inlineStr">
        <is>
          <t>21:00:00</t>
        </is>
      </c>
      <c r="M30" s="40" t="inlineStr">
        <is>
          <t>21:00:00</t>
        </is>
      </c>
      <c r="N30" s="40" t="inlineStr"/>
      <c r="O30" s="40" t="inlineStr"/>
      <c r="P30" s="40" t="inlineStr">
        <is>
          <t>21:00:00</t>
        </is>
      </c>
      <c r="Q30" s="40" t="inlineStr">
        <is>
          <t>21:00:00</t>
        </is>
      </c>
      <c r="R30" s="40" t="inlineStr">
        <is>
          <t>21:00:00</t>
        </is>
      </c>
      <c r="S30" s="40" t="inlineStr"/>
      <c r="T30" s="40" t="inlineStr"/>
      <c r="U30" s="40" t="inlineStr">
        <is>
          <t>21:00:00</t>
        </is>
      </c>
      <c r="V30" s="40" t="inlineStr">
        <is>
          <t>21:00:00</t>
        </is>
      </c>
      <c r="W30" s="40" t="inlineStr"/>
      <c r="X30" s="40" t="inlineStr"/>
      <c r="Y30" s="40" t="inlineStr"/>
      <c r="Z30" s="40" t="inlineStr">
        <is>
          <t>21:00:00</t>
        </is>
      </c>
      <c r="AA30" s="40" t="inlineStr">
        <is>
          <t>21:00:00</t>
        </is>
      </c>
      <c r="AB30" s="40" t="inlineStr"/>
      <c r="AC30" s="40" t="inlineStr"/>
      <c r="AD30" s="40" t="inlineStr">
        <is>
          <t>21:00:00</t>
        </is>
      </c>
      <c r="AE30" s="40" t="inlineStr">
        <is>
          <t>21:00:00</t>
        </is>
      </c>
      <c r="AF30" s="40" t="inlineStr">
        <is>
          <t>21:00:00</t>
        </is>
      </c>
      <c r="AG30" s="40" t="inlineStr"/>
      <c r="AH30" s="40" t="inlineStr"/>
      <c r="AI30" s="40" t="n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>
        <is>
          <t>9:00:00</t>
        </is>
      </c>
      <c r="G32" s="33" t="inlineStr"/>
      <c r="H32" s="33" t="inlineStr"/>
      <c r="I32" s="33" t="inlineStr">
        <is>
          <t>9:00:00</t>
        </is>
      </c>
      <c r="J32" s="33" t="inlineStr">
        <is>
          <t>9:00:00</t>
        </is>
      </c>
      <c r="K32" s="33" t="inlineStr">
        <is>
          <t>9:00:00</t>
        </is>
      </c>
      <c r="L32" s="33" t="inlineStr"/>
      <c r="M32" s="33" t="inlineStr"/>
      <c r="N32" s="33" t="inlineStr">
        <is>
          <t>9:00:00</t>
        </is>
      </c>
      <c r="O32" s="33" t="inlineStr">
        <is>
          <t>9:00:00</t>
        </is>
      </c>
      <c r="P32" s="33" t="inlineStr"/>
      <c r="Q32" s="33" t="inlineStr"/>
      <c r="R32" s="33" t="inlineStr"/>
      <c r="S32" s="33" t="inlineStr">
        <is>
          <t>9:00:00</t>
        </is>
      </c>
      <c r="T32" s="33" t="inlineStr">
        <is>
          <t>9:00:00</t>
        </is>
      </c>
      <c r="U32" s="33" t="inlineStr"/>
      <c r="V32" s="33" t="inlineStr"/>
      <c r="W32" s="33" t="inlineStr">
        <is>
          <t>9:00:00</t>
        </is>
      </c>
      <c r="X32" s="33" t="inlineStr">
        <is>
          <t>9:00:00</t>
        </is>
      </c>
      <c r="Y32" s="33" t="inlineStr">
        <is>
          <t>9:00:00</t>
        </is>
      </c>
      <c r="Z32" s="33" t="inlineStr"/>
      <c r="AA32" s="33" t="inlineStr"/>
      <c r="AB32" s="33" t="inlineStr">
        <is>
          <t>9:00:00</t>
        </is>
      </c>
      <c r="AC32" s="33" t="inlineStr">
        <is>
          <t>9:00:00</t>
        </is>
      </c>
      <c r="AD32" s="33" t="inlineStr"/>
      <c r="AE32" s="33" t="inlineStr"/>
      <c r="AF32" s="33" t="inlineStr"/>
      <c r="AG32" s="33" t="inlineStr">
        <is>
          <t>9:00:00</t>
        </is>
      </c>
      <c r="AH32" s="33" t="inlineStr">
        <is>
          <t>9:00:00</t>
        </is>
      </c>
      <c r="AI32" s="33" t="n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>
        <is>
          <t>21:00:00</t>
        </is>
      </c>
      <c r="G33" s="40" t="inlineStr"/>
      <c r="H33" s="40" t="inlineStr"/>
      <c r="I33" s="40" t="inlineStr">
        <is>
          <t>21:00:00</t>
        </is>
      </c>
      <c r="J33" s="40" t="inlineStr">
        <is>
          <t>21:00:00</t>
        </is>
      </c>
      <c r="K33" s="40" t="inlineStr">
        <is>
          <t>21:00:00</t>
        </is>
      </c>
      <c r="L33" s="40" t="inlineStr"/>
      <c r="M33" s="40" t="inlineStr"/>
      <c r="N33" s="40" t="inlineStr">
        <is>
          <t>21:00:00</t>
        </is>
      </c>
      <c r="O33" s="40" t="inlineStr">
        <is>
          <t>21:00:00</t>
        </is>
      </c>
      <c r="P33" s="40" t="inlineStr"/>
      <c r="Q33" s="40" t="inlineStr"/>
      <c r="R33" s="40" t="inlineStr"/>
      <c r="S33" s="40" t="inlineStr">
        <is>
          <t>21:00:00</t>
        </is>
      </c>
      <c r="T33" s="40" t="inlineStr">
        <is>
          <t>21:00:00</t>
        </is>
      </c>
      <c r="U33" s="40" t="inlineStr"/>
      <c r="V33" s="40" t="inlineStr"/>
      <c r="W33" s="40" t="inlineStr">
        <is>
          <t>21:00:00</t>
        </is>
      </c>
      <c r="X33" s="40" t="inlineStr">
        <is>
          <t>21:00:00</t>
        </is>
      </c>
      <c r="Y33" s="40" t="inlineStr">
        <is>
          <t>21:00:00</t>
        </is>
      </c>
      <c r="Z33" s="40" t="inlineStr"/>
      <c r="AA33" s="40" t="inlineStr"/>
      <c r="AB33" s="40" t="inlineStr">
        <is>
          <t>21:00:00</t>
        </is>
      </c>
      <c r="AC33" s="40" t="inlineStr">
        <is>
          <t>21:00:00</t>
        </is>
      </c>
      <c r="AD33" s="40" t="inlineStr"/>
      <c r="AE33" s="40" t="inlineStr"/>
      <c r="AF33" s="40" t="inlineStr"/>
      <c r="AG33" s="40" t="inlineStr">
        <is>
          <t>21:00:00</t>
        </is>
      </c>
      <c r="AH33" s="40" t="inlineStr">
        <is>
          <t>21:00:00</t>
        </is>
      </c>
      <c r="AI33" s="40" t="n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>
        <is>
          <t>9:00:00</t>
        </is>
      </c>
      <c r="G35" s="33" t="inlineStr"/>
      <c r="H35" s="33" t="inlineStr"/>
      <c r="I35" s="33" t="inlineStr">
        <is>
          <t>9:00:00</t>
        </is>
      </c>
      <c r="J35" s="33" t="inlineStr">
        <is>
          <t>9:00:00</t>
        </is>
      </c>
      <c r="K35" s="33" t="inlineStr">
        <is>
          <t>9:00:00</t>
        </is>
      </c>
      <c r="L35" s="33" t="inlineStr"/>
      <c r="M35" s="33" t="inlineStr"/>
      <c r="N35" s="33" t="inlineStr">
        <is>
          <t>9:00:00</t>
        </is>
      </c>
      <c r="O35" s="33" t="inlineStr">
        <is>
          <t>9:00:00</t>
        </is>
      </c>
      <c r="P35" s="33" t="inlineStr"/>
      <c r="Q35" s="33" t="inlineStr"/>
      <c r="R35" s="33" t="inlineStr"/>
      <c r="S35" s="33" t="inlineStr">
        <is>
          <t>9:00:00</t>
        </is>
      </c>
      <c r="T35" s="33" t="inlineStr">
        <is>
          <t>9:00:00</t>
        </is>
      </c>
      <c r="U35" s="33" t="inlineStr"/>
      <c r="V35" s="33" t="inlineStr"/>
      <c r="W35" s="33" t="inlineStr">
        <is>
          <t>9:00:00</t>
        </is>
      </c>
      <c r="X35" s="33" t="inlineStr">
        <is>
          <t>9:00:00</t>
        </is>
      </c>
      <c r="Y35" s="33" t="inlineStr">
        <is>
          <t>9:00:00</t>
        </is>
      </c>
      <c r="Z35" s="33" t="inlineStr"/>
      <c r="AA35" s="33" t="inlineStr"/>
      <c r="AB35" s="33" t="inlineStr">
        <is>
          <t>9:00:00</t>
        </is>
      </c>
      <c r="AC35" s="33" t="inlineStr">
        <is>
          <t>9:00:00</t>
        </is>
      </c>
      <c r="AD35" s="33" t="inlineStr"/>
      <c r="AE35" s="33" t="inlineStr"/>
      <c r="AF35" s="33" t="inlineStr"/>
      <c r="AG35" s="33" t="inlineStr">
        <is>
          <t>9:00:00</t>
        </is>
      </c>
      <c r="AH35" s="33" t="inlineStr">
        <is>
          <t>9:00:00</t>
        </is>
      </c>
      <c r="AI35" s="33" t="n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>
        <is>
          <t>21:00:00</t>
        </is>
      </c>
      <c r="G36" s="40" t="inlineStr"/>
      <c r="H36" s="40" t="inlineStr"/>
      <c r="I36" s="40" t="inlineStr">
        <is>
          <t>21:00:00</t>
        </is>
      </c>
      <c r="J36" s="40" t="inlineStr">
        <is>
          <t>21:00:00</t>
        </is>
      </c>
      <c r="K36" s="40" t="inlineStr">
        <is>
          <t>21:00:00</t>
        </is>
      </c>
      <c r="L36" s="40" t="inlineStr"/>
      <c r="M36" s="40" t="inlineStr"/>
      <c r="N36" s="40" t="inlineStr">
        <is>
          <t>21:00:00</t>
        </is>
      </c>
      <c r="O36" s="40" t="inlineStr">
        <is>
          <t>21:00:00</t>
        </is>
      </c>
      <c r="P36" s="40" t="inlineStr"/>
      <c r="Q36" s="40" t="inlineStr"/>
      <c r="R36" s="40" t="inlineStr"/>
      <c r="S36" s="40" t="inlineStr">
        <is>
          <t>21:00:00</t>
        </is>
      </c>
      <c r="T36" s="40" t="inlineStr">
        <is>
          <t>21:00:00</t>
        </is>
      </c>
      <c r="U36" s="40" t="inlineStr"/>
      <c r="V36" s="40" t="inlineStr"/>
      <c r="W36" s="40" t="inlineStr">
        <is>
          <t>21:00:00</t>
        </is>
      </c>
      <c r="X36" s="40" t="inlineStr">
        <is>
          <t>21:00:00</t>
        </is>
      </c>
      <c r="Y36" s="40" t="inlineStr">
        <is>
          <t>21:00:00</t>
        </is>
      </c>
      <c r="Z36" s="40" t="inlineStr"/>
      <c r="AA36" s="40" t="inlineStr"/>
      <c r="AB36" s="40" t="inlineStr">
        <is>
          <t>21:00:00</t>
        </is>
      </c>
      <c r="AC36" s="40" t="inlineStr">
        <is>
          <t>21:00:00</t>
        </is>
      </c>
      <c r="AD36" s="40" t="inlineStr"/>
      <c r="AE36" s="40" t="inlineStr"/>
      <c r="AF36" s="40" t="inlineStr"/>
      <c r="AG36" s="40" t="inlineStr">
        <is>
          <t>21:00:00</t>
        </is>
      </c>
      <c r="AH36" s="40" t="inlineStr">
        <is>
          <t>21:00:00</t>
        </is>
      </c>
      <c r="AI36" s="40" t="n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/>
      <c r="G47" s="99" t="inlineStr">
        <is>
          <t>п</t>
        </is>
      </c>
      <c r="H47" s="99" t="inlineStr">
        <is>
          <t>п</t>
        </is>
      </c>
      <c r="I47" s="99" t="inlineStr"/>
      <c r="J47" s="99" t="inlineStr"/>
      <c r="K47" s="99" t="inlineStr"/>
      <c r="L47" s="99" t="inlineStr">
        <is>
          <t>п</t>
        </is>
      </c>
      <c r="M47" s="99" t="inlineStr">
        <is>
          <t>п</t>
        </is>
      </c>
      <c r="N47" s="99" t="inlineStr"/>
      <c r="O47" s="99" t="inlineStr"/>
      <c r="P47" s="99" t="inlineStr">
        <is>
          <t>п</t>
        </is>
      </c>
      <c r="Q47" s="99" t="inlineStr">
        <is>
          <t>п</t>
        </is>
      </c>
      <c r="R47" s="99" t="inlineStr">
        <is>
          <t>п</t>
        </is>
      </c>
      <c r="S47" s="99" t="inlineStr"/>
      <c r="T47" s="99" t="inlineStr"/>
      <c r="U47" s="99" t="inlineStr">
        <is>
          <t>п</t>
        </is>
      </c>
      <c r="V47" s="99" t="inlineStr">
        <is>
          <t>п</t>
        </is>
      </c>
      <c r="W47" s="99" t="inlineStr"/>
      <c r="X47" s="99" t="inlineStr"/>
      <c r="Y47" s="99" t="inlineStr"/>
      <c r="Z47" s="99" t="inlineStr">
        <is>
          <t>п</t>
        </is>
      </c>
      <c r="AA47" s="99" t="inlineStr">
        <is>
          <t>п</t>
        </is>
      </c>
      <c r="AB47" s="99" t="inlineStr"/>
      <c r="AC47" s="99" t="inlineStr"/>
      <c r="AD47" s="99" t="inlineStr">
        <is>
          <t>п</t>
        </is>
      </c>
      <c r="AE47" s="99" t="inlineStr">
        <is>
          <t>п</t>
        </is>
      </c>
      <c r="AF47" s="99" t="inlineStr">
        <is>
          <t>п</t>
        </is>
      </c>
      <c r="AG47" s="99" t="inlineStr"/>
      <c r="AH47" s="99" t="inlineStr"/>
      <c r="AI47" s="99" t="n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>
        <is>
          <t>п</t>
        </is>
      </c>
      <c r="G48" s="60" t="inlineStr"/>
      <c r="H48" s="60" t="inlineStr"/>
      <c r="I48" s="60" t="inlineStr">
        <is>
          <t>п</t>
        </is>
      </c>
      <c r="J48" s="60" t="inlineStr">
        <is>
          <t>п</t>
        </is>
      </c>
      <c r="K48" s="60" t="inlineStr">
        <is>
          <t>п</t>
        </is>
      </c>
      <c r="L48" s="60" t="inlineStr"/>
      <c r="M48" s="60" t="inlineStr"/>
      <c r="N48" s="60" t="inlineStr">
        <is>
          <t>п</t>
        </is>
      </c>
      <c r="O48" s="60" t="inlineStr">
        <is>
          <t>п</t>
        </is>
      </c>
      <c r="P48" s="60" t="inlineStr"/>
      <c r="Q48" s="60" t="inlineStr"/>
      <c r="R48" s="60" t="inlineStr"/>
      <c r="S48" s="60" t="inlineStr">
        <is>
          <t>п</t>
        </is>
      </c>
      <c r="T48" s="60" t="inlineStr">
        <is>
          <t>п</t>
        </is>
      </c>
      <c r="U48" s="60" t="inlineStr"/>
      <c r="V48" s="60" t="inlineStr"/>
      <c r="W48" s="60" t="inlineStr">
        <is>
          <t>п</t>
        </is>
      </c>
      <c r="X48" s="60" t="inlineStr">
        <is>
          <t>п</t>
        </is>
      </c>
      <c r="Y48" s="60" t="inlineStr">
        <is>
          <t>п</t>
        </is>
      </c>
      <c r="Z48" s="60" t="inlineStr"/>
      <c r="AA48" s="60" t="inlineStr"/>
      <c r="AB48" s="60" t="inlineStr">
        <is>
          <t>п</t>
        </is>
      </c>
      <c r="AC48" s="60" t="inlineStr">
        <is>
          <t>п</t>
        </is>
      </c>
      <c r="AD48" s="60" t="inlineStr"/>
      <c r="AE48" s="60" t="inlineStr"/>
      <c r="AF48" s="60" t="inlineStr"/>
      <c r="AG48" s="60" t="inlineStr">
        <is>
          <t>п</t>
        </is>
      </c>
      <c r="AH48" s="60" t="inlineStr">
        <is>
          <t>п</t>
        </is>
      </c>
      <c r="AI48" s="60" t="n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/>
      <c r="G52" s="106" t="inlineStr">
        <is>
          <t>9:00:00</t>
        </is>
      </c>
      <c r="H52" s="106" t="inlineStr">
        <is>
          <t>9:00:00</t>
        </is>
      </c>
      <c r="I52" s="106" t="inlineStr"/>
      <c r="J52" s="106" t="inlineStr"/>
      <c r="K52" s="106" t="inlineStr"/>
      <c r="L52" s="106" t="inlineStr">
        <is>
          <t>9:00:00</t>
        </is>
      </c>
      <c r="M52" s="106" t="inlineStr">
        <is>
          <t>9:00:00</t>
        </is>
      </c>
      <c r="N52" s="106" t="inlineStr"/>
      <c r="O52" s="106" t="inlineStr"/>
      <c r="P52" s="106" t="inlineStr">
        <is>
          <t>9:00:00</t>
        </is>
      </c>
      <c r="Q52" s="106" t="inlineStr">
        <is>
          <t>9:00:00</t>
        </is>
      </c>
      <c r="R52" s="106" t="inlineStr">
        <is>
          <t>9:00:00</t>
        </is>
      </c>
      <c r="S52" s="106" t="inlineStr"/>
      <c r="T52" s="106" t="inlineStr"/>
      <c r="U52" s="106" t="inlineStr">
        <is>
          <t>9:00:00</t>
        </is>
      </c>
      <c r="V52" s="106" t="inlineStr">
        <is>
          <t>9:00:00</t>
        </is>
      </c>
      <c r="W52" s="106" t="inlineStr"/>
      <c r="X52" s="106" t="inlineStr"/>
      <c r="Y52" s="106" t="inlineStr"/>
      <c r="Z52" s="106" t="inlineStr">
        <is>
          <t>9:00:00</t>
        </is>
      </c>
      <c r="AA52" s="106" t="inlineStr">
        <is>
          <t>9:00:00</t>
        </is>
      </c>
      <c r="AB52" s="106" t="inlineStr"/>
      <c r="AC52" s="106" t="inlineStr"/>
      <c r="AD52" s="106" t="inlineStr">
        <is>
          <t>9:00:00</t>
        </is>
      </c>
      <c r="AE52" s="106" t="inlineStr">
        <is>
          <t>9:00:00</t>
        </is>
      </c>
      <c r="AF52" s="106" t="inlineStr">
        <is>
          <t>9:00:00</t>
        </is>
      </c>
      <c r="AG52" s="106" t="inlineStr"/>
      <c r="AH52" s="106" t="inlineStr"/>
      <c r="AI52" s="106" t="n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/>
      <c r="G53" s="40" t="inlineStr">
        <is>
          <t>21:00:00</t>
        </is>
      </c>
      <c r="H53" s="40" t="inlineStr">
        <is>
          <t>21:00:00</t>
        </is>
      </c>
      <c r="I53" s="40" t="inlineStr"/>
      <c r="J53" s="40" t="inlineStr"/>
      <c r="K53" s="40" t="inlineStr"/>
      <c r="L53" s="40" t="inlineStr">
        <is>
          <t>21:00:00</t>
        </is>
      </c>
      <c r="M53" s="40" t="inlineStr">
        <is>
          <t>21:00:00</t>
        </is>
      </c>
      <c r="N53" s="40" t="inlineStr"/>
      <c r="O53" s="40" t="inlineStr"/>
      <c r="P53" s="40" t="inlineStr">
        <is>
          <t>21:00:00</t>
        </is>
      </c>
      <c r="Q53" s="40" t="inlineStr">
        <is>
          <t>21:00:00</t>
        </is>
      </c>
      <c r="R53" s="40" t="inlineStr">
        <is>
          <t>21:00:00</t>
        </is>
      </c>
      <c r="S53" s="40" t="inlineStr"/>
      <c r="T53" s="40" t="inlineStr"/>
      <c r="U53" s="40" t="inlineStr">
        <is>
          <t>21:00:00</t>
        </is>
      </c>
      <c r="V53" s="40" t="inlineStr">
        <is>
          <t>21:00:00</t>
        </is>
      </c>
      <c r="W53" s="40" t="inlineStr"/>
      <c r="X53" s="40" t="inlineStr"/>
      <c r="Y53" s="40" t="inlineStr"/>
      <c r="Z53" s="40" t="inlineStr">
        <is>
          <t>21:00:00</t>
        </is>
      </c>
      <c r="AA53" s="40" t="inlineStr">
        <is>
          <t>21:00:00</t>
        </is>
      </c>
      <c r="AB53" s="40" t="inlineStr"/>
      <c r="AC53" s="40" t="inlineStr"/>
      <c r="AD53" s="40" t="inlineStr">
        <is>
          <t>21:00:00</t>
        </is>
      </c>
      <c r="AE53" s="40" t="inlineStr">
        <is>
          <t>21:00:00</t>
        </is>
      </c>
      <c r="AF53" s="40" t="inlineStr">
        <is>
          <t>21:00:00</t>
        </is>
      </c>
      <c r="AG53" s="40" t="inlineStr"/>
      <c r="AH53" s="40" t="inlineStr"/>
      <c r="AI53" s="40" t="n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>
        <is>
          <t>9:00:00</t>
        </is>
      </c>
      <c r="G55" s="33" t="inlineStr"/>
      <c r="H55" s="33" t="inlineStr"/>
      <c r="I55" s="33" t="inlineStr">
        <is>
          <t>9:00:00</t>
        </is>
      </c>
      <c r="J55" s="33" t="inlineStr">
        <is>
          <t>9:00:00</t>
        </is>
      </c>
      <c r="K55" s="33" t="inlineStr">
        <is>
          <t>9:00:00</t>
        </is>
      </c>
      <c r="L55" s="33" t="inlineStr"/>
      <c r="M55" s="33" t="inlineStr"/>
      <c r="N55" s="33" t="inlineStr">
        <is>
          <t>9:00:00</t>
        </is>
      </c>
      <c r="O55" s="33" t="inlineStr">
        <is>
          <t>9:00:00</t>
        </is>
      </c>
      <c r="P55" s="33" t="inlineStr"/>
      <c r="Q55" s="33" t="inlineStr"/>
      <c r="R55" s="33" t="inlineStr"/>
      <c r="S55" s="33" t="inlineStr">
        <is>
          <t>9:00:00</t>
        </is>
      </c>
      <c r="T55" s="33" t="inlineStr">
        <is>
          <t>9:00:00</t>
        </is>
      </c>
      <c r="U55" s="33" t="inlineStr"/>
      <c r="V55" s="33" t="inlineStr"/>
      <c r="W55" s="33" t="inlineStr">
        <is>
          <t>9:00:00</t>
        </is>
      </c>
      <c r="X55" s="33" t="inlineStr">
        <is>
          <t>9:00:00</t>
        </is>
      </c>
      <c r="Y55" s="33" t="inlineStr">
        <is>
          <t>9:00:00</t>
        </is>
      </c>
      <c r="Z55" s="33" t="inlineStr"/>
      <c r="AA55" s="33" t="inlineStr"/>
      <c r="AB55" s="33" t="inlineStr">
        <is>
          <t>9:00:00</t>
        </is>
      </c>
      <c r="AC55" s="33" t="inlineStr">
        <is>
          <t>9:00:00</t>
        </is>
      </c>
      <c r="AD55" s="33" t="inlineStr"/>
      <c r="AE55" s="33" t="inlineStr"/>
      <c r="AF55" s="33" t="inlineStr"/>
      <c r="AG55" s="33" t="inlineStr">
        <is>
          <t>9:00:00</t>
        </is>
      </c>
      <c r="AH55" s="33" t="inlineStr">
        <is>
          <t>9:00:00</t>
        </is>
      </c>
      <c r="AI55" s="33" t="n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>
        <is>
          <t>21:00:00</t>
        </is>
      </c>
      <c r="G56" s="40" t="inlineStr"/>
      <c r="H56" s="40" t="inlineStr"/>
      <c r="I56" s="40" t="inlineStr">
        <is>
          <t>21:00:00</t>
        </is>
      </c>
      <c r="J56" s="40" t="inlineStr">
        <is>
          <t>21:00:00</t>
        </is>
      </c>
      <c r="K56" s="40" t="inlineStr">
        <is>
          <t>21:00:00</t>
        </is>
      </c>
      <c r="L56" s="40" t="inlineStr"/>
      <c r="M56" s="40" t="inlineStr"/>
      <c r="N56" s="40" t="inlineStr">
        <is>
          <t>21:00:00</t>
        </is>
      </c>
      <c r="O56" s="40" t="inlineStr">
        <is>
          <t>21:00:00</t>
        </is>
      </c>
      <c r="P56" s="40" t="inlineStr"/>
      <c r="Q56" s="40" t="inlineStr"/>
      <c r="R56" s="40" t="inlineStr"/>
      <c r="S56" s="40" t="inlineStr">
        <is>
          <t>21:00:00</t>
        </is>
      </c>
      <c r="T56" s="40" t="inlineStr">
        <is>
          <t>21:00:00</t>
        </is>
      </c>
      <c r="U56" s="40" t="inlineStr"/>
      <c r="V56" s="40" t="inlineStr"/>
      <c r="W56" s="40" t="inlineStr">
        <is>
          <t>21:00:00</t>
        </is>
      </c>
      <c r="X56" s="40" t="inlineStr">
        <is>
          <t>21:00:00</t>
        </is>
      </c>
      <c r="Y56" s="40" t="inlineStr">
        <is>
          <t>21:00:00</t>
        </is>
      </c>
      <c r="Z56" s="40" t="inlineStr"/>
      <c r="AA56" s="40" t="inlineStr"/>
      <c r="AB56" s="40" t="inlineStr">
        <is>
          <t>21:00:00</t>
        </is>
      </c>
      <c r="AC56" s="40" t="inlineStr">
        <is>
          <t>21:00:00</t>
        </is>
      </c>
      <c r="AD56" s="40" t="inlineStr"/>
      <c r="AE56" s="40" t="inlineStr"/>
      <c r="AF56" s="40" t="inlineStr"/>
      <c r="AG56" s="40" t="inlineStr">
        <is>
          <t>21:00:00</t>
        </is>
      </c>
      <c r="AH56" s="40" t="inlineStr">
        <is>
          <t>21:00:00</t>
        </is>
      </c>
      <c r="AI56" s="40" t="n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Май 2024</t>
        </is>
      </c>
      <c r="B13" s="107" t="n"/>
      <c r="C13" s="108" t="n"/>
      <c r="D13" s="11" t="n"/>
      <c r="E13" s="12" t="inlineStr">
        <is>
          <t>ср</t>
        </is>
      </c>
      <c r="F13" s="12" t="inlineStr">
        <is>
          <t>чт</t>
        </is>
      </c>
      <c r="G13" s="12" t="inlineStr">
        <is>
          <t>пт</t>
        </is>
      </c>
      <c r="H13" s="12" t="inlineStr">
        <is>
          <t>сб</t>
        </is>
      </c>
      <c r="I13" s="12" t="inlineStr">
        <is>
          <t>вс</t>
        </is>
      </c>
      <c r="J13" s="12" t="inlineStr">
        <is>
          <t>пн</t>
        </is>
      </c>
      <c r="K13" s="12" t="inlineStr">
        <is>
          <t>вт</t>
        </is>
      </c>
      <c r="L13" s="12" t="inlineStr">
        <is>
          <t>ср</t>
        </is>
      </c>
      <c r="M13" s="12" t="inlineStr">
        <is>
          <t>чт</t>
        </is>
      </c>
      <c r="N13" s="12" t="inlineStr">
        <is>
          <t>пт</t>
        </is>
      </c>
      <c r="O13" s="12" t="inlineStr">
        <is>
          <t>сб</t>
        </is>
      </c>
      <c r="P13" s="12" t="inlineStr">
        <is>
          <t>вс</t>
        </is>
      </c>
      <c r="Q13" s="12" t="inlineStr">
        <is>
          <t>пн</t>
        </is>
      </c>
      <c r="R13" s="12" t="inlineStr">
        <is>
          <t>вт</t>
        </is>
      </c>
      <c r="S13" s="12" t="inlineStr">
        <is>
          <t>ср</t>
        </is>
      </c>
      <c r="T13" s="12" t="inlineStr">
        <is>
          <t>чт</t>
        </is>
      </c>
      <c r="U13" s="12" t="inlineStr">
        <is>
          <t>пт</t>
        </is>
      </c>
      <c r="V13" s="12" t="inlineStr">
        <is>
          <t>сб</t>
        </is>
      </c>
      <c r="W13" s="12" t="inlineStr">
        <is>
          <t>вс</t>
        </is>
      </c>
      <c r="X13" s="12" t="inlineStr">
        <is>
          <t>пн</t>
        </is>
      </c>
      <c r="Y13" s="12" t="inlineStr">
        <is>
          <t>вт</t>
        </is>
      </c>
      <c r="Z13" s="12" t="inlineStr">
        <is>
          <t>ср</t>
        </is>
      </c>
      <c r="AA13" s="12" t="inlineStr">
        <is>
          <t>чт</t>
        </is>
      </c>
      <c r="AB13" s="12" t="inlineStr">
        <is>
          <t>пт</t>
        </is>
      </c>
      <c r="AC13" s="12" t="inlineStr">
        <is>
          <t>сб</t>
        </is>
      </c>
      <c r="AD13" s="12" t="inlineStr">
        <is>
          <t>вс</t>
        </is>
      </c>
      <c r="AE13" s="12" t="inlineStr">
        <is>
          <t>пн</t>
        </is>
      </c>
      <c r="AF13" s="12" t="inlineStr">
        <is>
          <t>вт</t>
        </is>
      </c>
      <c r="AG13" s="12" t="inlineStr">
        <is>
          <t>ср</t>
        </is>
      </c>
      <c r="AH13" s="12" t="inlineStr">
        <is>
          <t>чт</t>
        </is>
      </c>
      <c r="AI13" s="12" t="inlineStr">
        <is>
          <t>пт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/>
      <c r="F15" s="26" t="inlineStr">
        <is>
          <t>п</t>
        </is>
      </c>
      <c r="G15" s="26" t="inlineStr">
        <is>
          <t>п</t>
        </is>
      </c>
      <c r="H15" s="26" t="inlineStr"/>
      <c r="I15" s="26" t="inlineStr"/>
      <c r="J15" s="26" t="inlineStr">
        <is>
          <t>п</t>
        </is>
      </c>
      <c r="K15" s="26" t="inlineStr">
        <is>
          <t>п</t>
        </is>
      </c>
      <c r="L15" s="26" t="inlineStr">
        <is>
          <t>п</t>
        </is>
      </c>
      <c r="M15" s="26" t="inlineStr"/>
      <c r="N15" s="26" t="inlineStr"/>
      <c r="O15" s="26" t="inlineStr"/>
      <c r="P15" s="26" t="inlineStr"/>
      <c r="Q15" s="26" t="inlineStr">
        <is>
          <t>п</t>
        </is>
      </c>
      <c r="R15" s="26" t="inlineStr">
        <is>
          <t>п</t>
        </is>
      </c>
      <c r="S15" s="26" t="inlineStr">
        <is>
          <t>п</t>
        </is>
      </c>
      <c r="T15" s="26" t="inlineStr">
        <is>
          <t>п</t>
        </is>
      </c>
      <c r="U15" s="26" t="inlineStr">
        <is>
          <t>п</t>
        </is>
      </c>
      <c r="V15" s="26" t="inlineStr"/>
      <c r="W15" s="26" t="inlineStr"/>
      <c r="X15" s="26" t="inlineStr">
        <is>
          <t>п</t>
        </is>
      </c>
      <c r="Y15" s="26" t="inlineStr">
        <is>
          <t>п</t>
        </is>
      </c>
      <c r="Z15" s="26" t="inlineStr">
        <is>
          <t>п</t>
        </is>
      </c>
      <c r="AA15" s="26" t="inlineStr">
        <is>
          <t>п</t>
        </is>
      </c>
      <c r="AB15" s="26" t="inlineStr">
        <is>
          <t>п</t>
        </is>
      </c>
      <c r="AC15" s="26" t="inlineStr"/>
      <c r="AD15" s="26" t="inlineStr"/>
      <c r="AE15" s="26" t="inlineStr">
        <is>
          <t>п</t>
        </is>
      </c>
      <c r="AF15" s="26" t="inlineStr">
        <is>
          <t>п</t>
        </is>
      </c>
      <c r="AG15" s="26" t="inlineStr">
        <is>
          <t>п</t>
        </is>
      </c>
      <c r="AH15" s="26" t="inlineStr">
        <is>
          <t>п</t>
        </is>
      </c>
      <c r="AI15" s="26" t="inlineStr">
        <is>
          <t>п</t>
        </is>
      </c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/>
      <c r="F16" s="33" t="inlineStr">
        <is>
          <t>9:00:00</t>
        </is>
      </c>
      <c r="G16" s="33" t="inlineStr">
        <is>
          <t>9:00:00</t>
        </is>
      </c>
      <c r="H16" s="33" t="inlineStr"/>
      <c r="I16" s="33" t="inlineStr"/>
      <c r="J16" s="33" t="inlineStr">
        <is>
          <t>9:00:00</t>
        </is>
      </c>
      <c r="K16" s="33" t="inlineStr">
        <is>
          <t>9:00:00</t>
        </is>
      </c>
      <c r="L16" s="33" t="inlineStr">
        <is>
          <t>9:00:00</t>
        </is>
      </c>
      <c r="M16" s="33" t="inlineStr"/>
      <c r="N16" s="33" t="inlineStr"/>
      <c r="O16" s="33" t="inlineStr"/>
      <c r="P16" s="33" t="inlineStr"/>
      <c r="Q16" s="33" t="inlineStr">
        <is>
          <t>9:00:00</t>
        </is>
      </c>
      <c r="R16" s="33" t="inlineStr">
        <is>
          <t>9:00:00</t>
        </is>
      </c>
      <c r="S16" s="33" t="inlineStr">
        <is>
          <t>9:00:00</t>
        </is>
      </c>
      <c r="T16" s="33" t="inlineStr">
        <is>
          <t>9:00:00</t>
        </is>
      </c>
      <c r="U16" s="33" t="inlineStr">
        <is>
          <t>9:00:00</t>
        </is>
      </c>
      <c r="V16" s="33" t="inlineStr"/>
      <c r="W16" s="33" t="inlineStr"/>
      <c r="X16" s="33" t="inlineStr">
        <is>
          <t>9:00:00</t>
        </is>
      </c>
      <c r="Y16" s="33" t="inlineStr">
        <is>
          <t>9:00:00</t>
        </is>
      </c>
      <c r="Z16" s="33" t="inlineStr">
        <is>
          <t>9:00:00</t>
        </is>
      </c>
      <c r="AA16" s="33" t="inlineStr">
        <is>
          <t>9:00:00</t>
        </is>
      </c>
      <c r="AB16" s="33" t="inlineStr">
        <is>
          <t>9:00:00</t>
        </is>
      </c>
      <c r="AC16" s="33" t="inlineStr"/>
      <c r="AD16" s="33" t="inlineStr"/>
      <c r="AE16" s="33" t="inlineStr">
        <is>
          <t>9:00:00</t>
        </is>
      </c>
      <c r="AF16" s="33" t="inlineStr">
        <is>
          <t>9:00:00</t>
        </is>
      </c>
      <c r="AG16" s="33" t="inlineStr">
        <is>
          <t>9:00:00</t>
        </is>
      </c>
      <c r="AH16" s="33" t="inlineStr">
        <is>
          <t>9:00:00</t>
        </is>
      </c>
      <c r="AI16" s="33" t="inlineStr">
        <is>
          <t>9:00:00</t>
        </is>
      </c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/>
      <c r="F17" s="40" t="inlineStr">
        <is>
          <t>18:00:00</t>
        </is>
      </c>
      <c r="G17" s="40" t="inlineStr">
        <is>
          <t>18:00:00</t>
        </is>
      </c>
      <c r="H17" s="40" t="inlineStr"/>
      <c r="I17" s="40" t="inlineStr"/>
      <c r="J17" s="40" t="inlineStr">
        <is>
          <t>18:00:00</t>
        </is>
      </c>
      <c r="K17" s="40" t="inlineStr">
        <is>
          <t>18:00:00</t>
        </is>
      </c>
      <c r="L17" s="40" t="inlineStr">
        <is>
          <t>18:00:00</t>
        </is>
      </c>
      <c r="M17" s="40" t="inlineStr"/>
      <c r="N17" s="40" t="inlineStr"/>
      <c r="O17" s="40" t="inlineStr"/>
      <c r="P17" s="40" t="inlineStr"/>
      <c r="Q17" s="40" t="inlineStr">
        <is>
          <t>18:00:00</t>
        </is>
      </c>
      <c r="R17" s="40" t="inlineStr">
        <is>
          <t>18:00:00</t>
        </is>
      </c>
      <c r="S17" s="40" t="inlineStr">
        <is>
          <t>18:00:00</t>
        </is>
      </c>
      <c r="T17" s="40" t="inlineStr">
        <is>
          <t>18:00:00</t>
        </is>
      </c>
      <c r="U17" s="40" t="inlineStr">
        <is>
          <t>18:00:00</t>
        </is>
      </c>
      <c r="V17" s="40" t="inlineStr"/>
      <c r="W17" s="40" t="inlineStr"/>
      <c r="X17" s="40" t="inlineStr">
        <is>
          <t>18:00:00</t>
        </is>
      </c>
      <c r="Y17" s="40" t="inlineStr">
        <is>
          <t>18:00:00</t>
        </is>
      </c>
      <c r="Z17" s="40" t="inlineStr">
        <is>
          <t>18:00:00</t>
        </is>
      </c>
      <c r="AA17" s="40" t="inlineStr">
        <is>
          <t>18:00:00</t>
        </is>
      </c>
      <c r="AB17" s="40" t="inlineStr">
        <is>
          <t>18:00:00</t>
        </is>
      </c>
      <c r="AC17" s="40" t="inlineStr"/>
      <c r="AD17" s="40" t="inlineStr"/>
      <c r="AE17" s="40" t="inlineStr">
        <is>
          <t>18:00:00</t>
        </is>
      </c>
      <c r="AF17" s="40" t="inlineStr">
        <is>
          <t>18:00:00</t>
        </is>
      </c>
      <c r="AG17" s="40" t="inlineStr">
        <is>
          <t>18:00:00</t>
        </is>
      </c>
      <c r="AH17" s="40" t="inlineStr">
        <is>
          <t>18:00:00</t>
        </is>
      </c>
      <c r="AI17" s="40" t="inlineStr">
        <is>
          <t>18:00:00</t>
        </is>
      </c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>
        <is>
          <t>п</t>
        </is>
      </c>
      <c r="F19" s="99" t="inlineStr">
        <is>
          <t>п</t>
        </is>
      </c>
      <c r="G19" s="99" t="inlineStr"/>
      <c r="H19" s="99" t="inlineStr"/>
      <c r="I19" s="99" t="inlineStr"/>
      <c r="J19" s="99" t="inlineStr">
        <is>
          <t>п</t>
        </is>
      </c>
      <c r="K19" s="99" t="inlineStr">
        <is>
          <t>п</t>
        </is>
      </c>
      <c r="L19" s="99" t="inlineStr"/>
      <c r="M19" s="99" t="inlineStr"/>
      <c r="N19" s="99" t="inlineStr">
        <is>
          <t>п</t>
        </is>
      </c>
      <c r="O19" s="99" t="inlineStr">
        <is>
          <t>п</t>
        </is>
      </c>
      <c r="P19" s="99" t="inlineStr">
        <is>
          <t>п</t>
        </is>
      </c>
      <c r="Q19" s="99" t="inlineStr"/>
      <c r="R19" s="99" t="inlineStr"/>
      <c r="S19" s="99" t="inlineStr">
        <is>
          <t>п</t>
        </is>
      </c>
      <c r="T19" s="99" t="inlineStr">
        <is>
          <t>п</t>
        </is>
      </c>
      <c r="U19" s="99" t="inlineStr"/>
      <c r="V19" s="99" t="inlineStr"/>
      <c r="W19" s="99" t="inlineStr"/>
      <c r="X19" s="99" t="inlineStr">
        <is>
          <t>п</t>
        </is>
      </c>
      <c r="Y19" s="99" t="inlineStr">
        <is>
          <t>п</t>
        </is>
      </c>
      <c r="Z19" s="99" t="inlineStr"/>
      <c r="AA19" s="99" t="inlineStr"/>
      <c r="AB19" s="99" t="inlineStr">
        <is>
          <t>п</t>
        </is>
      </c>
      <c r="AC19" s="99" t="inlineStr">
        <is>
          <t>п</t>
        </is>
      </c>
      <c r="AD19" s="99" t="inlineStr">
        <is>
          <t>п</t>
        </is>
      </c>
      <c r="AE19" s="99" t="inlineStr"/>
      <c r="AF19" s="99" t="inlineStr"/>
      <c r="AG19" s="99" t="inlineStr">
        <is>
          <t>п</t>
        </is>
      </c>
      <c r="AH19" s="99" t="inlineStr">
        <is>
          <t>п</t>
        </is>
      </c>
      <c r="AI19" s="99" t="inlineStr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>
        <is>
          <t>п</t>
        </is>
      </c>
      <c r="F20" s="60" t="inlineStr">
        <is>
          <t>п</t>
        </is>
      </c>
      <c r="G20" s="60" t="inlineStr"/>
      <c r="H20" s="60" t="inlineStr"/>
      <c r="I20" s="60" t="inlineStr"/>
      <c r="J20" s="60" t="inlineStr">
        <is>
          <t>п</t>
        </is>
      </c>
      <c r="K20" s="60" t="inlineStr">
        <is>
          <t>п</t>
        </is>
      </c>
      <c r="L20" s="60" t="inlineStr"/>
      <c r="M20" s="60" t="inlineStr"/>
      <c r="N20" s="60" t="inlineStr">
        <is>
          <t>п</t>
        </is>
      </c>
      <c r="O20" s="60" t="inlineStr">
        <is>
          <t>п</t>
        </is>
      </c>
      <c r="P20" s="60" t="inlineStr">
        <is>
          <t>п</t>
        </is>
      </c>
      <c r="Q20" s="60" t="inlineStr"/>
      <c r="R20" s="60" t="inlineStr"/>
      <c r="S20" s="60" t="inlineStr">
        <is>
          <t>п</t>
        </is>
      </c>
      <c r="T20" s="60" t="inlineStr">
        <is>
          <t>п</t>
        </is>
      </c>
      <c r="U20" s="60" t="inlineStr"/>
      <c r="V20" s="60" t="inlineStr"/>
      <c r="W20" s="60" t="inlineStr"/>
      <c r="X20" s="60" t="inlineStr">
        <is>
          <t>п</t>
        </is>
      </c>
      <c r="Y20" s="60" t="inlineStr">
        <is>
          <t>п</t>
        </is>
      </c>
      <c r="Z20" s="60" t="inlineStr"/>
      <c r="AA20" s="60" t="inlineStr"/>
      <c r="AB20" s="60" t="inlineStr">
        <is>
          <t>п</t>
        </is>
      </c>
      <c r="AC20" s="60" t="inlineStr">
        <is>
          <t>п</t>
        </is>
      </c>
      <c r="AD20" s="60" t="inlineStr">
        <is>
          <t>п</t>
        </is>
      </c>
      <c r="AE20" s="60" t="inlineStr"/>
      <c r="AF20" s="60" t="inlineStr"/>
      <c r="AG20" s="60" t="inlineStr">
        <is>
          <t>п</t>
        </is>
      </c>
      <c r="AH20" s="60" t="inlineStr">
        <is>
          <t>п</t>
        </is>
      </c>
      <c r="AI20" s="60" t="inlineStr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/>
      <c r="F21" s="54" t="inlineStr"/>
      <c r="G21" s="54" t="inlineStr">
        <is>
          <t>п</t>
        </is>
      </c>
      <c r="H21" s="54" t="inlineStr">
        <is>
          <t>п</t>
        </is>
      </c>
      <c r="I21" s="54" t="inlineStr">
        <is>
          <t>п</t>
        </is>
      </c>
      <c r="J21" s="54" t="inlineStr"/>
      <c r="K21" s="54" t="inlineStr"/>
      <c r="L21" s="54" t="inlineStr">
        <is>
          <t>п</t>
        </is>
      </c>
      <c r="M21" s="54" t="inlineStr">
        <is>
          <t>п</t>
        </is>
      </c>
      <c r="N21" s="54" t="inlineStr"/>
      <c r="O21" s="54" t="inlineStr"/>
      <c r="P21" s="54" t="inlineStr"/>
      <c r="Q21" s="54" t="inlineStr">
        <is>
          <t>п</t>
        </is>
      </c>
      <c r="R21" s="54" t="inlineStr">
        <is>
          <t>п</t>
        </is>
      </c>
      <c r="S21" s="54" t="inlineStr"/>
      <c r="T21" s="54" t="inlineStr"/>
      <c r="U21" s="54" t="inlineStr">
        <is>
          <t>п</t>
        </is>
      </c>
      <c r="V21" s="54" t="inlineStr">
        <is>
          <t>п</t>
        </is>
      </c>
      <c r="W21" s="54" t="inlineStr">
        <is>
          <t>п</t>
        </is>
      </c>
      <c r="X21" s="54" t="inlineStr"/>
      <c r="Y21" s="54" t="inlineStr"/>
      <c r="Z21" s="54" t="inlineStr">
        <is>
          <t>п</t>
        </is>
      </c>
      <c r="AA21" s="54" t="inlineStr">
        <is>
          <t>п</t>
        </is>
      </c>
      <c r="AB21" s="54" t="inlineStr"/>
      <c r="AC21" s="54" t="inlineStr"/>
      <c r="AD21" s="54" t="inlineStr"/>
      <c r="AE21" s="54" t="inlineStr">
        <is>
          <t>п</t>
        </is>
      </c>
      <c r="AF21" s="54" t="inlineStr">
        <is>
          <t>п</t>
        </is>
      </c>
      <c r="AG21" s="54" t="inlineStr"/>
      <c r="AH21" s="54" t="inlineStr"/>
      <c r="AI21" s="54" t="inlineStr">
        <is>
          <t>п</t>
        </is>
      </c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/>
      <c r="F22" s="69" t="inlineStr"/>
      <c r="G22" s="69" t="inlineStr">
        <is>
          <t>п</t>
        </is>
      </c>
      <c r="H22" s="69" t="inlineStr">
        <is>
          <t>п</t>
        </is>
      </c>
      <c r="I22" s="69" t="inlineStr">
        <is>
          <t>п</t>
        </is>
      </c>
      <c r="J22" s="69" t="inlineStr"/>
      <c r="K22" s="69" t="inlineStr"/>
      <c r="L22" s="69" t="inlineStr">
        <is>
          <t>п</t>
        </is>
      </c>
      <c r="M22" s="69" t="inlineStr">
        <is>
          <t>п</t>
        </is>
      </c>
      <c r="N22" s="69" t="inlineStr"/>
      <c r="O22" s="69" t="inlineStr"/>
      <c r="P22" s="69" t="inlineStr"/>
      <c r="Q22" s="69" t="inlineStr">
        <is>
          <t>п</t>
        </is>
      </c>
      <c r="R22" s="69" t="inlineStr">
        <is>
          <t>п</t>
        </is>
      </c>
      <c r="S22" s="69" t="inlineStr"/>
      <c r="T22" s="69" t="inlineStr"/>
      <c r="U22" s="69" t="inlineStr">
        <is>
          <t>п</t>
        </is>
      </c>
      <c r="V22" s="69" t="inlineStr">
        <is>
          <t>п</t>
        </is>
      </c>
      <c r="W22" s="69" t="inlineStr">
        <is>
          <t>п</t>
        </is>
      </c>
      <c r="X22" s="69" t="inlineStr"/>
      <c r="Y22" s="69" t="inlineStr"/>
      <c r="Z22" s="69" t="inlineStr">
        <is>
          <t>п</t>
        </is>
      </c>
      <c r="AA22" s="69" t="inlineStr">
        <is>
          <t>п</t>
        </is>
      </c>
      <c r="AB22" s="69" t="inlineStr"/>
      <c r="AC22" s="69" t="inlineStr"/>
      <c r="AD22" s="69" t="inlineStr"/>
      <c r="AE22" s="69" t="inlineStr">
        <is>
          <t>п</t>
        </is>
      </c>
      <c r="AF22" s="69" t="inlineStr">
        <is>
          <t>п</t>
        </is>
      </c>
      <c r="AG22" s="69" t="inlineStr"/>
      <c r="AH22" s="69" t="inlineStr"/>
      <c r="AI22" s="69" t="inlineStr">
        <is>
          <t>п</t>
        </is>
      </c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>
        <is>
          <t>9:00:00</t>
        </is>
      </c>
      <c r="F26" s="33" t="inlineStr">
        <is>
          <t>9:00:00</t>
        </is>
      </c>
      <c r="G26" s="33" t="inlineStr"/>
      <c r="H26" s="33" t="inlineStr"/>
      <c r="I26" s="33" t="inlineStr"/>
      <c r="J26" s="33" t="inlineStr">
        <is>
          <t>9:00:00</t>
        </is>
      </c>
      <c r="K26" s="33" t="inlineStr">
        <is>
          <t>9:00:00</t>
        </is>
      </c>
      <c r="L26" s="33" t="inlineStr"/>
      <c r="M26" s="33" t="inlineStr"/>
      <c r="N26" s="33" t="inlineStr">
        <is>
          <t>9:00:00</t>
        </is>
      </c>
      <c r="O26" s="33" t="inlineStr">
        <is>
          <t>9:00:00</t>
        </is>
      </c>
      <c r="P26" s="33" t="inlineStr">
        <is>
          <t>9:00:00</t>
        </is>
      </c>
      <c r="Q26" s="33" t="inlineStr"/>
      <c r="R26" s="33" t="inlineStr"/>
      <c r="S26" s="33" t="inlineStr">
        <is>
          <t>9:00:00</t>
        </is>
      </c>
      <c r="T26" s="33" t="inlineStr">
        <is>
          <t>9:00:00</t>
        </is>
      </c>
      <c r="U26" s="33" t="inlineStr"/>
      <c r="V26" s="33" t="inlineStr"/>
      <c r="W26" s="33" t="inlineStr"/>
      <c r="X26" s="33" t="inlineStr">
        <is>
          <t>9:00:00</t>
        </is>
      </c>
      <c r="Y26" s="33" t="inlineStr">
        <is>
          <t>9:00:00</t>
        </is>
      </c>
      <c r="Z26" s="33" t="inlineStr"/>
      <c r="AA26" s="33" t="inlineStr"/>
      <c r="AB26" s="33" t="inlineStr">
        <is>
          <t>9:00:00</t>
        </is>
      </c>
      <c r="AC26" s="33" t="inlineStr">
        <is>
          <t>9:00:00</t>
        </is>
      </c>
      <c r="AD26" s="33" t="inlineStr">
        <is>
          <t>9:00:00</t>
        </is>
      </c>
      <c r="AE26" s="33" t="inlineStr"/>
      <c r="AF26" s="33" t="inlineStr"/>
      <c r="AG26" s="33" t="inlineStr">
        <is>
          <t>9:00:00</t>
        </is>
      </c>
      <c r="AH26" s="33" t="inlineStr">
        <is>
          <t>9:00:00</t>
        </is>
      </c>
      <c r="AI26" s="33" t="inlineStr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>
        <is>
          <t>21:00:00</t>
        </is>
      </c>
      <c r="F27" s="40" t="inlineStr">
        <is>
          <t>21:00:00</t>
        </is>
      </c>
      <c r="G27" s="40" t="inlineStr"/>
      <c r="H27" s="40" t="inlineStr"/>
      <c r="I27" s="40" t="inlineStr"/>
      <c r="J27" s="40" t="inlineStr">
        <is>
          <t>21:00:00</t>
        </is>
      </c>
      <c r="K27" s="40" t="inlineStr">
        <is>
          <t>21:00:00</t>
        </is>
      </c>
      <c r="L27" s="40" t="inlineStr"/>
      <c r="M27" s="40" t="inlineStr"/>
      <c r="N27" s="40" t="inlineStr">
        <is>
          <t>21:00:00</t>
        </is>
      </c>
      <c r="O27" s="40" t="inlineStr">
        <is>
          <t>21:00:00</t>
        </is>
      </c>
      <c r="P27" s="40" t="inlineStr">
        <is>
          <t>21:00:00</t>
        </is>
      </c>
      <c r="Q27" s="40" t="inlineStr"/>
      <c r="R27" s="40" t="inlineStr"/>
      <c r="S27" s="40" t="inlineStr">
        <is>
          <t>21:00:00</t>
        </is>
      </c>
      <c r="T27" s="40" t="inlineStr">
        <is>
          <t>21:00:00</t>
        </is>
      </c>
      <c r="U27" s="40" t="inlineStr"/>
      <c r="V27" s="40" t="inlineStr"/>
      <c r="W27" s="40" t="inlineStr"/>
      <c r="X27" s="40" t="inlineStr">
        <is>
          <t>21:00:00</t>
        </is>
      </c>
      <c r="Y27" s="40" t="inlineStr">
        <is>
          <t>21:00:00</t>
        </is>
      </c>
      <c r="Z27" s="40" t="inlineStr"/>
      <c r="AA27" s="40" t="inlineStr"/>
      <c r="AB27" s="40" t="inlineStr">
        <is>
          <t>21:00:00</t>
        </is>
      </c>
      <c r="AC27" s="40" t="inlineStr">
        <is>
          <t>21:00:00</t>
        </is>
      </c>
      <c r="AD27" s="40" t="inlineStr">
        <is>
          <t>21:00:00</t>
        </is>
      </c>
      <c r="AE27" s="40" t="inlineStr"/>
      <c r="AF27" s="40" t="inlineStr"/>
      <c r="AG27" s="40" t="inlineStr">
        <is>
          <t>21:00:00</t>
        </is>
      </c>
      <c r="AH27" s="40" t="inlineStr">
        <is>
          <t>21:00:00</t>
        </is>
      </c>
      <c r="AI27" s="40" t="inlineStr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>
        <is>
          <t>9:00:00</t>
        </is>
      </c>
      <c r="F29" s="33" t="inlineStr">
        <is>
          <t>9:00:00</t>
        </is>
      </c>
      <c r="G29" s="33" t="inlineStr"/>
      <c r="H29" s="33" t="inlineStr"/>
      <c r="I29" s="33" t="inlineStr"/>
      <c r="J29" s="33" t="inlineStr">
        <is>
          <t>9:00:00</t>
        </is>
      </c>
      <c r="K29" s="33" t="inlineStr">
        <is>
          <t>9:00:00</t>
        </is>
      </c>
      <c r="L29" s="33" t="inlineStr"/>
      <c r="M29" s="33" t="inlineStr"/>
      <c r="N29" s="33" t="inlineStr">
        <is>
          <t>9:00:00</t>
        </is>
      </c>
      <c r="O29" s="33" t="inlineStr">
        <is>
          <t>9:00:00</t>
        </is>
      </c>
      <c r="P29" s="33" t="inlineStr">
        <is>
          <t>9:00:00</t>
        </is>
      </c>
      <c r="Q29" s="33" t="inlineStr"/>
      <c r="R29" s="33" t="inlineStr"/>
      <c r="S29" s="33" t="inlineStr">
        <is>
          <t>9:00:00</t>
        </is>
      </c>
      <c r="T29" s="33" t="inlineStr">
        <is>
          <t>9:00:00</t>
        </is>
      </c>
      <c r="U29" s="33" t="inlineStr"/>
      <c r="V29" s="33" t="inlineStr"/>
      <c r="W29" s="33" t="inlineStr"/>
      <c r="X29" s="33" t="inlineStr">
        <is>
          <t>9:00:00</t>
        </is>
      </c>
      <c r="Y29" s="33" t="inlineStr">
        <is>
          <t>9:00:00</t>
        </is>
      </c>
      <c r="Z29" s="33" t="inlineStr"/>
      <c r="AA29" s="33" t="inlineStr"/>
      <c r="AB29" s="33" t="inlineStr">
        <is>
          <t>9:00:00</t>
        </is>
      </c>
      <c r="AC29" s="33" t="inlineStr">
        <is>
          <t>9:00:00</t>
        </is>
      </c>
      <c r="AD29" s="33" t="inlineStr">
        <is>
          <t>9:00:00</t>
        </is>
      </c>
      <c r="AE29" s="33" t="inlineStr"/>
      <c r="AF29" s="33" t="inlineStr"/>
      <c r="AG29" s="33" t="inlineStr">
        <is>
          <t>9:00:00</t>
        </is>
      </c>
      <c r="AH29" s="33" t="inlineStr">
        <is>
          <t>9:00:00</t>
        </is>
      </c>
      <c r="AI29" s="33" t="inlineStr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>
        <is>
          <t>21:00:00</t>
        </is>
      </c>
      <c r="F30" s="40" t="inlineStr">
        <is>
          <t>21:00:00</t>
        </is>
      </c>
      <c r="G30" s="40" t="inlineStr"/>
      <c r="H30" s="40" t="inlineStr"/>
      <c r="I30" s="40" t="inlineStr"/>
      <c r="J30" s="40" t="inlineStr">
        <is>
          <t>21:00:00</t>
        </is>
      </c>
      <c r="K30" s="40" t="inlineStr">
        <is>
          <t>21:00:00</t>
        </is>
      </c>
      <c r="L30" s="40" t="inlineStr"/>
      <c r="M30" s="40" t="inlineStr"/>
      <c r="N30" s="40" t="inlineStr">
        <is>
          <t>21:00:00</t>
        </is>
      </c>
      <c r="O30" s="40" t="inlineStr">
        <is>
          <t>21:00:00</t>
        </is>
      </c>
      <c r="P30" s="40" t="inlineStr">
        <is>
          <t>21:00:00</t>
        </is>
      </c>
      <c r="Q30" s="40" t="inlineStr"/>
      <c r="R30" s="40" t="inlineStr"/>
      <c r="S30" s="40" t="inlineStr">
        <is>
          <t>21:00:00</t>
        </is>
      </c>
      <c r="T30" s="40" t="inlineStr">
        <is>
          <t>21:00:00</t>
        </is>
      </c>
      <c r="U30" s="40" t="inlineStr"/>
      <c r="V30" s="40" t="inlineStr"/>
      <c r="W30" s="40" t="inlineStr"/>
      <c r="X30" s="40" t="inlineStr">
        <is>
          <t>21:00:00</t>
        </is>
      </c>
      <c r="Y30" s="40" t="inlineStr">
        <is>
          <t>21:00:00</t>
        </is>
      </c>
      <c r="Z30" s="40" t="inlineStr"/>
      <c r="AA30" s="40" t="inlineStr"/>
      <c r="AB30" s="40" t="inlineStr">
        <is>
          <t>21:00:00</t>
        </is>
      </c>
      <c r="AC30" s="40" t="inlineStr">
        <is>
          <t>21:00:00</t>
        </is>
      </c>
      <c r="AD30" s="40" t="inlineStr">
        <is>
          <t>21:00:00</t>
        </is>
      </c>
      <c r="AE30" s="40" t="inlineStr"/>
      <c r="AF30" s="40" t="inlineStr"/>
      <c r="AG30" s="40" t="inlineStr">
        <is>
          <t>21:00:00</t>
        </is>
      </c>
      <c r="AH30" s="40" t="inlineStr">
        <is>
          <t>21:00:00</t>
        </is>
      </c>
      <c r="AI30" s="40" t="inlineStr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/>
      <c r="F32" s="33" t="inlineStr"/>
      <c r="G32" s="33" t="inlineStr">
        <is>
          <t>9:00:00</t>
        </is>
      </c>
      <c r="H32" s="33" t="inlineStr">
        <is>
          <t>9:00:00</t>
        </is>
      </c>
      <c r="I32" s="33" t="inlineStr">
        <is>
          <t>9:00:00</t>
        </is>
      </c>
      <c r="J32" s="33" t="inlineStr"/>
      <c r="K32" s="33" t="inlineStr"/>
      <c r="L32" s="33" t="inlineStr">
        <is>
          <t>9:00:00</t>
        </is>
      </c>
      <c r="M32" s="33" t="inlineStr">
        <is>
          <t>9:00:00</t>
        </is>
      </c>
      <c r="N32" s="33" t="inlineStr"/>
      <c r="O32" s="33" t="inlineStr"/>
      <c r="P32" s="33" t="inlineStr"/>
      <c r="Q32" s="33" t="inlineStr">
        <is>
          <t>9:00:00</t>
        </is>
      </c>
      <c r="R32" s="33" t="inlineStr">
        <is>
          <t>9:00:00</t>
        </is>
      </c>
      <c r="S32" s="33" t="inlineStr"/>
      <c r="T32" s="33" t="inlineStr"/>
      <c r="U32" s="33" t="inlineStr">
        <is>
          <t>9:00:00</t>
        </is>
      </c>
      <c r="V32" s="33" t="inlineStr">
        <is>
          <t>9:00:00</t>
        </is>
      </c>
      <c r="W32" s="33" t="inlineStr">
        <is>
          <t>9:00:00</t>
        </is>
      </c>
      <c r="X32" s="33" t="inlineStr"/>
      <c r="Y32" s="33" t="inlineStr"/>
      <c r="Z32" s="33" t="inlineStr">
        <is>
          <t>9:00:00</t>
        </is>
      </c>
      <c r="AA32" s="33" t="inlineStr">
        <is>
          <t>9:00:00</t>
        </is>
      </c>
      <c r="AB32" s="33" t="inlineStr"/>
      <c r="AC32" s="33" t="inlineStr"/>
      <c r="AD32" s="33" t="inlineStr"/>
      <c r="AE32" s="33" t="inlineStr">
        <is>
          <t>9:00:00</t>
        </is>
      </c>
      <c r="AF32" s="33" t="inlineStr">
        <is>
          <t>9:00:00</t>
        </is>
      </c>
      <c r="AG32" s="33" t="inlineStr"/>
      <c r="AH32" s="33" t="inlineStr"/>
      <c r="AI32" s="33" t="inlineStr">
        <is>
          <t>9:00:00</t>
        </is>
      </c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/>
      <c r="F33" s="40" t="inlineStr"/>
      <c r="G33" s="40" t="inlineStr">
        <is>
          <t>21:00:00</t>
        </is>
      </c>
      <c r="H33" s="40" t="inlineStr">
        <is>
          <t>21:00:00</t>
        </is>
      </c>
      <c r="I33" s="40" t="inlineStr">
        <is>
          <t>21:00:00</t>
        </is>
      </c>
      <c r="J33" s="40" t="inlineStr"/>
      <c r="K33" s="40" t="inlineStr"/>
      <c r="L33" s="40" t="inlineStr">
        <is>
          <t>21:00:00</t>
        </is>
      </c>
      <c r="M33" s="40" t="inlineStr">
        <is>
          <t>21:00:00</t>
        </is>
      </c>
      <c r="N33" s="40" t="inlineStr"/>
      <c r="O33" s="40" t="inlineStr"/>
      <c r="P33" s="40" t="inlineStr"/>
      <c r="Q33" s="40" t="inlineStr">
        <is>
          <t>21:00:00</t>
        </is>
      </c>
      <c r="R33" s="40" t="inlineStr">
        <is>
          <t>21:00:00</t>
        </is>
      </c>
      <c r="S33" s="40" t="inlineStr"/>
      <c r="T33" s="40" t="inlineStr"/>
      <c r="U33" s="40" t="inlineStr">
        <is>
          <t>21:00:00</t>
        </is>
      </c>
      <c r="V33" s="40" t="inlineStr">
        <is>
          <t>21:00:00</t>
        </is>
      </c>
      <c r="W33" s="40" t="inlineStr">
        <is>
          <t>21:00:00</t>
        </is>
      </c>
      <c r="X33" s="40" t="inlineStr"/>
      <c r="Y33" s="40" t="inlineStr"/>
      <c r="Z33" s="40" t="inlineStr">
        <is>
          <t>21:00:00</t>
        </is>
      </c>
      <c r="AA33" s="40" t="inlineStr">
        <is>
          <t>21:00:00</t>
        </is>
      </c>
      <c r="AB33" s="40" t="inlineStr"/>
      <c r="AC33" s="40" t="inlineStr"/>
      <c r="AD33" s="40" t="inlineStr"/>
      <c r="AE33" s="40" t="inlineStr">
        <is>
          <t>21:00:00</t>
        </is>
      </c>
      <c r="AF33" s="40" t="inlineStr">
        <is>
          <t>21:00:00</t>
        </is>
      </c>
      <c r="AG33" s="40" t="inlineStr"/>
      <c r="AH33" s="40" t="inlineStr"/>
      <c r="AI33" s="40" t="inlineStr">
        <is>
          <t>21:00:00</t>
        </is>
      </c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/>
      <c r="F35" s="33" t="inlineStr"/>
      <c r="G35" s="33" t="inlineStr">
        <is>
          <t>9:00:00</t>
        </is>
      </c>
      <c r="H35" s="33" t="inlineStr">
        <is>
          <t>9:00:00</t>
        </is>
      </c>
      <c r="I35" s="33" t="inlineStr">
        <is>
          <t>9:00:00</t>
        </is>
      </c>
      <c r="J35" s="33" t="inlineStr"/>
      <c r="K35" s="33" t="inlineStr"/>
      <c r="L35" s="33" t="inlineStr">
        <is>
          <t>9:00:00</t>
        </is>
      </c>
      <c r="M35" s="33" t="inlineStr">
        <is>
          <t>9:00:00</t>
        </is>
      </c>
      <c r="N35" s="33" t="inlineStr"/>
      <c r="O35" s="33" t="inlineStr"/>
      <c r="P35" s="33" t="inlineStr"/>
      <c r="Q35" s="33" t="inlineStr">
        <is>
          <t>9:00:00</t>
        </is>
      </c>
      <c r="R35" s="33" t="inlineStr">
        <is>
          <t>9:00:00</t>
        </is>
      </c>
      <c r="S35" s="33" t="inlineStr"/>
      <c r="T35" s="33" t="inlineStr"/>
      <c r="U35" s="33" t="inlineStr">
        <is>
          <t>9:00:00</t>
        </is>
      </c>
      <c r="V35" s="33" t="inlineStr">
        <is>
          <t>9:00:00</t>
        </is>
      </c>
      <c r="W35" s="33" t="inlineStr">
        <is>
          <t>9:00:00</t>
        </is>
      </c>
      <c r="X35" s="33" t="inlineStr"/>
      <c r="Y35" s="33" t="inlineStr"/>
      <c r="Z35" s="33" t="inlineStr">
        <is>
          <t>9:00:00</t>
        </is>
      </c>
      <c r="AA35" s="33" t="inlineStr">
        <is>
          <t>9:00:00</t>
        </is>
      </c>
      <c r="AB35" s="33" t="inlineStr"/>
      <c r="AC35" s="33" t="inlineStr"/>
      <c r="AD35" s="33" t="inlineStr"/>
      <c r="AE35" s="33" t="inlineStr">
        <is>
          <t>9:00:00</t>
        </is>
      </c>
      <c r="AF35" s="33" t="inlineStr">
        <is>
          <t>9:00:00</t>
        </is>
      </c>
      <c r="AG35" s="33" t="inlineStr"/>
      <c r="AH35" s="33" t="inlineStr"/>
      <c r="AI35" s="33" t="inlineStr">
        <is>
          <t>9:00:00</t>
        </is>
      </c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/>
      <c r="F36" s="40" t="inlineStr"/>
      <c r="G36" s="40" t="inlineStr">
        <is>
          <t>21:00:00</t>
        </is>
      </c>
      <c r="H36" s="40" t="inlineStr">
        <is>
          <t>21:00:00</t>
        </is>
      </c>
      <c r="I36" s="40" t="inlineStr">
        <is>
          <t>21:00:00</t>
        </is>
      </c>
      <c r="J36" s="40" t="inlineStr"/>
      <c r="K36" s="40" t="inlineStr"/>
      <c r="L36" s="40" t="inlineStr">
        <is>
          <t>21:00:00</t>
        </is>
      </c>
      <c r="M36" s="40" t="inlineStr">
        <is>
          <t>21:00:00</t>
        </is>
      </c>
      <c r="N36" s="40" t="inlineStr"/>
      <c r="O36" s="40" t="inlineStr"/>
      <c r="P36" s="40" t="inlineStr"/>
      <c r="Q36" s="40" t="inlineStr">
        <is>
          <t>21:00:00</t>
        </is>
      </c>
      <c r="R36" s="40" t="inlineStr">
        <is>
          <t>21:00:00</t>
        </is>
      </c>
      <c r="S36" s="40" t="inlineStr"/>
      <c r="T36" s="40" t="inlineStr"/>
      <c r="U36" s="40" t="inlineStr">
        <is>
          <t>21:00:00</t>
        </is>
      </c>
      <c r="V36" s="40" t="inlineStr">
        <is>
          <t>21:00:00</t>
        </is>
      </c>
      <c r="W36" s="40" t="inlineStr">
        <is>
          <t>21:00:00</t>
        </is>
      </c>
      <c r="X36" s="40" t="inlineStr"/>
      <c r="Y36" s="40" t="inlineStr"/>
      <c r="Z36" s="40" t="inlineStr">
        <is>
          <t>21:00:00</t>
        </is>
      </c>
      <c r="AA36" s="40" t="inlineStr">
        <is>
          <t>21:00:00</t>
        </is>
      </c>
      <c r="AB36" s="40" t="inlineStr"/>
      <c r="AC36" s="40" t="inlineStr"/>
      <c r="AD36" s="40" t="inlineStr"/>
      <c r="AE36" s="40" t="inlineStr">
        <is>
          <t>21:00:00</t>
        </is>
      </c>
      <c r="AF36" s="40" t="inlineStr">
        <is>
          <t>21:00:00</t>
        </is>
      </c>
      <c r="AG36" s="40" t="inlineStr"/>
      <c r="AH36" s="40" t="inlineStr"/>
      <c r="AI36" s="40" t="inlineStr">
        <is>
          <t>21:00:00</t>
        </is>
      </c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>
        <is>
          <t>п</t>
        </is>
      </c>
      <c r="F47" s="99" t="inlineStr">
        <is>
          <t>п</t>
        </is>
      </c>
      <c r="G47" s="99" t="inlineStr"/>
      <c r="H47" s="99" t="inlineStr"/>
      <c r="I47" s="99" t="inlineStr"/>
      <c r="J47" s="99" t="inlineStr">
        <is>
          <t>п</t>
        </is>
      </c>
      <c r="K47" s="99" t="inlineStr">
        <is>
          <t>п</t>
        </is>
      </c>
      <c r="L47" s="99" t="inlineStr"/>
      <c r="M47" s="99" t="inlineStr"/>
      <c r="N47" s="99" t="inlineStr">
        <is>
          <t>п</t>
        </is>
      </c>
      <c r="O47" s="99" t="inlineStr">
        <is>
          <t>п</t>
        </is>
      </c>
      <c r="P47" s="99" t="inlineStr">
        <is>
          <t>п</t>
        </is>
      </c>
      <c r="Q47" s="99" t="inlineStr"/>
      <c r="R47" s="99" t="inlineStr"/>
      <c r="S47" s="99" t="inlineStr">
        <is>
          <t>п</t>
        </is>
      </c>
      <c r="T47" s="99" t="inlineStr">
        <is>
          <t>п</t>
        </is>
      </c>
      <c r="U47" s="99" t="inlineStr"/>
      <c r="V47" s="99" t="inlineStr"/>
      <c r="W47" s="99" t="inlineStr"/>
      <c r="X47" s="99" t="inlineStr">
        <is>
          <t>п</t>
        </is>
      </c>
      <c r="Y47" s="99" t="inlineStr">
        <is>
          <t>п</t>
        </is>
      </c>
      <c r="Z47" s="99" t="inlineStr"/>
      <c r="AA47" s="99" t="inlineStr"/>
      <c r="AB47" s="99" t="inlineStr">
        <is>
          <t>п</t>
        </is>
      </c>
      <c r="AC47" s="99" t="inlineStr">
        <is>
          <t>п</t>
        </is>
      </c>
      <c r="AD47" s="99" t="inlineStr">
        <is>
          <t>п</t>
        </is>
      </c>
      <c r="AE47" s="99" t="inlineStr"/>
      <c r="AF47" s="99" t="inlineStr"/>
      <c r="AG47" s="99" t="inlineStr">
        <is>
          <t>п</t>
        </is>
      </c>
      <c r="AH47" s="99" t="inlineStr">
        <is>
          <t>п</t>
        </is>
      </c>
      <c r="AI47" s="99" t="inlineStr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/>
      <c r="F48" s="60" t="inlineStr"/>
      <c r="G48" s="60" t="inlineStr">
        <is>
          <t>п</t>
        </is>
      </c>
      <c r="H48" s="60" t="inlineStr">
        <is>
          <t>п</t>
        </is>
      </c>
      <c r="I48" s="60" t="inlineStr">
        <is>
          <t>п</t>
        </is>
      </c>
      <c r="J48" s="60" t="inlineStr"/>
      <c r="K48" s="60" t="inlineStr"/>
      <c r="L48" s="60" t="inlineStr">
        <is>
          <t>п</t>
        </is>
      </c>
      <c r="M48" s="60" t="inlineStr">
        <is>
          <t>п</t>
        </is>
      </c>
      <c r="N48" s="60" t="inlineStr"/>
      <c r="O48" s="60" t="inlineStr"/>
      <c r="P48" s="60" t="inlineStr"/>
      <c r="Q48" s="60" t="inlineStr">
        <is>
          <t>п</t>
        </is>
      </c>
      <c r="R48" s="60" t="inlineStr">
        <is>
          <t>п</t>
        </is>
      </c>
      <c r="S48" s="60" t="inlineStr"/>
      <c r="T48" s="60" t="inlineStr"/>
      <c r="U48" s="60" t="inlineStr">
        <is>
          <t>п</t>
        </is>
      </c>
      <c r="V48" s="60" t="inlineStr">
        <is>
          <t>п</t>
        </is>
      </c>
      <c r="W48" s="60" t="inlineStr">
        <is>
          <t>п</t>
        </is>
      </c>
      <c r="X48" s="60" t="inlineStr"/>
      <c r="Y48" s="60" t="inlineStr"/>
      <c r="Z48" s="60" t="inlineStr">
        <is>
          <t>п</t>
        </is>
      </c>
      <c r="AA48" s="60" t="inlineStr">
        <is>
          <t>п</t>
        </is>
      </c>
      <c r="AB48" s="60" t="inlineStr"/>
      <c r="AC48" s="60" t="inlineStr"/>
      <c r="AD48" s="60" t="inlineStr"/>
      <c r="AE48" s="60" t="inlineStr">
        <is>
          <t>п</t>
        </is>
      </c>
      <c r="AF48" s="60" t="inlineStr">
        <is>
          <t>п</t>
        </is>
      </c>
      <c r="AG48" s="60" t="inlineStr"/>
      <c r="AH48" s="60" t="inlineStr"/>
      <c r="AI48" s="60" t="inlineStr">
        <is>
          <t>п</t>
        </is>
      </c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>
        <is>
          <t>9:00:00</t>
        </is>
      </c>
      <c r="F52" s="106" t="inlineStr">
        <is>
          <t>9:00:00</t>
        </is>
      </c>
      <c r="G52" s="106" t="inlineStr"/>
      <c r="H52" s="106" t="inlineStr"/>
      <c r="I52" s="106" t="inlineStr"/>
      <c r="J52" s="106" t="inlineStr">
        <is>
          <t>9:00:00</t>
        </is>
      </c>
      <c r="K52" s="106" t="inlineStr">
        <is>
          <t>9:00:00</t>
        </is>
      </c>
      <c r="L52" s="106" t="inlineStr"/>
      <c r="M52" s="106" t="inlineStr"/>
      <c r="N52" s="106" t="inlineStr">
        <is>
          <t>9:00:00</t>
        </is>
      </c>
      <c r="O52" s="106" t="inlineStr">
        <is>
          <t>9:00:00</t>
        </is>
      </c>
      <c r="P52" s="106" t="inlineStr">
        <is>
          <t>9:00:00</t>
        </is>
      </c>
      <c r="Q52" s="106" t="inlineStr"/>
      <c r="R52" s="106" t="inlineStr"/>
      <c r="S52" s="106" t="inlineStr">
        <is>
          <t>9:00:00</t>
        </is>
      </c>
      <c r="T52" s="106" t="inlineStr">
        <is>
          <t>9:00:00</t>
        </is>
      </c>
      <c r="U52" s="106" t="inlineStr"/>
      <c r="V52" s="106" t="inlineStr"/>
      <c r="W52" s="106" t="inlineStr"/>
      <c r="X52" s="106" t="inlineStr">
        <is>
          <t>9:00:00</t>
        </is>
      </c>
      <c r="Y52" s="106" t="inlineStr">
        <is>
          <t>9:00:00</t>
        </is>
      </c>
      <c r="Z52" s="106" t="inlineStr"/>
      <c r="AA52" s="106" t="inlineStr"/>
      <c r="AB52" s="106" t="inlineStr">
        <is>
          <t>9:00:00</t>
        </is>
      </c>
      <c r="AC52" s="106" t="inlineStr">
        <is>
          <t>9:00:00</t>
        </is>
      </c>
      <c r="AD52" s="106" t="inlineStr">
        <is>
          <t>9:00:00</t>
        </is>
      </c>
      <c r="AE52" s="106" t="inlineStr"/>
      <c r="AF52" s="106" t="inlineStr"/>
      <c r="AG52" s="106" t="inlineStr">
        <is>
          <t>9:00:00</t>
        </is>
      </c>
      <c r="AH52" s="106" t="inlineStr">
        <is>
          <t>9:00:00</t>
        </is>
      </c>
      <c r="AI52" s="106" t="inlineStr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>
        <is>
          <t>21:00:00</t>
        </is>
      </c>
      <c r="F53" s="40" t="inlineStr">
        <is>
          <t>21:00:00</t>
        </is>
      </c>
      <c r="G53" s="40" t="inlineStr"/>
      <c r="H53" s="40" t="inlineStr"/>
      <c r="I53" s="40" t="inlineStr"/>
      <c r="J53" s="40" t="inlineStr">
        <is>
          <t>21:00:00</t>
        </is>
      </c>
      <c r="K53" s="40" t="inlineStr">
        <is>
          <t>21:00:00</t>
        </is>
      </c>
      <c r="L53" s="40" t="inlineStr"/>
      <c r="M53" s="40" t="inlineStr"/>
      <c r="N53" s="40" t="inlineStr">
        <is>
          <t>21:00:00</t>
        </is>
      </c>
      <c r="O53" s="40" t="inlineStr">
        <is>
          <t>21:00:00</t>
        </is>
      </c>
      <c r="P53" s="40" t="inlineStr">
        <is>
          <t>21:00:00</t>
        </is>
      </c>
      <c r="Q53" s="40" t="inlineStr"/>
      <c r="R53" s="40" t="inlineStr"/>
      <c r="S53" s="40" t="inlineStr">
        <is>
          <t>21:00:00</t>
        </is>
      </c>
      <c r="T53" s="40" t="inlineStr">
        <is>
          <t>21:00:00</t>
        </is>
      </c>
      <c r="U53" s="40" t="inlineStr"/>
      <c r="V53" s="40" t="inlineStr"/>
      <c r="W53" s="40" t="inlineStr"/>
      <c r="X53" s="40" t="inlineStr">
        <is>
          <t>21:00:00</t>
        </is>
      </c>
      <c r="Y53" s="40" t="inlineStr">
        <is>
          <t>21:00:00</t>
        </is>
      </c>
      <c r="Z53" s="40" t="inlineStr"/>
      <c r="AA53" s="40" t="inlineStr"/>
      <c r="AB53" s="40" t="inlineStr">
        <is>
          <t>21:00:00</t>
        </is>
      </c>
      <c r="AC53" s="40" t="inlineStr">
        <is>
          <t>21:00:00</t>
        </is>
      </c>
      <c r="AD53" s="40" t="inlineStr">
        <is>
          <t>21:00:00</t>
        </is>
      </c>
      <c r="AE53" s="40" t="inlineStr"/>
      <c r="AF53" s="40" t="inlineStr"/>
      <c r="AG53" s="40" t="inlineStr">
        <is>
          <t>21:00:00</t>
        </is>
      </c>
      <c r="AH53" s="40" t="inlineStr">
        <is>
          <t>21:00:00</t>
        </is>
      </c>
      <c r="AI53" s="40" t="inlineStr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/>
      <c r="F55" s="33" t="inlineStr"/>
      <c r="G55" s="33" t="inlineStr">
        <is>
          <t>9:00:00</t>
        </is>
      </c>
      <c r="H55" s="33" t="inlineStr">
        <is>
          <t>9:00:00</t>
        </is>
      </c>
      <c r="I55" s="33" t="inlineStr">
        <is>
          <t>9:00:00</t>
        </is>
      </c>
      <c r="J55" s="33" t="inlineStr"/>
      <c r="K55" s="33" t="inlineStr"/>
      <c r="L55" s="33" t="inlineStr">
        <is>
          <t>9:00:00</t>
        </is>
      </c>
      <c r="M55" s="33" t="inlineStr">
        <is>
          <t>9:00:00</t>
        </is>
      </c>
      <c r="N55" s="33" t="inlineStr"/>
      <c r="O55" s="33" t="inlineStr"/>
      <c r="P55" s="33" t="inlineStr"/>
      <c r="Q55" s="33" t="inlineStr">
        <is>
          <t>9:00:00</t>
        </is>
      </c>
      <c r="R55" s="33" t="inlineStr">
        <is>
          <t>9:00:00</t>
        </is>
      </c>
      <c r="S55" s="33" t="inlineStr"/>
      <c r="T55" s="33" t="inlineStr"/>
      <c r="U55" s="33" t="inlineStr">
        <is>
          <t>9:00:00</t>
        </is>
      </c>
      <c r="V55" s="33" t="inlineStr">
        <is>
          <t>9:00:00</t>
        </is>
      </c>
      <c r="W55" s="33" t="inlineStr">
        <is>
          <t>9:00:00</t>
        </is>
      </c>
      <c r="X55" s="33" t="inlineStr"/>
      <c r="Y55" s="33" t="inlineStr"/>
      <c r="Z55" s="33" t="inlineStr">
        <is>
          <t>9:00:00</t>
        </is>
      </c>
      <c r="AA55" s="33" t="inlineStr">
        <is>
          <t>9:00:00</t>
        </is>
      </c>
      <c r="AB55" s="33" t="inlineStr"/>
      <c r="AC55" s="33" t="inlineStr"/>
      <c r="AD55" s="33" t="inlineStr"/>
      <c r="AE55" s="33" t="inlineStr">
        <is>
          <t>9:00:00</t>
        </is>
      </c>
      <c r="AF55" s="33" t="inlineStr">
        <is>
          <t>9:00:00</t>
        </is>
      </c>
      <c r="AG55" s="33" t="inlineStr"/>
      <c r="AH55" s="33" t="inlineStr"/>
      <c r="AI55" s="33" t="inlineStr">
        <is>
          <t>9:00:00</t>
        </is>
      </c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/>
      <c r="F56" s="40" t="inlineStr"/>
      <c r="G56" s="40" t="inlineStr">
        <is>
          <t>21:00:00</t>
        </is>
      </c>
      <c r="H56" s="40" t="inlineStr">
        <is>
          <t>21:00:00</t>
        </is>
      </c>
      <c r="I56" s="40" t="inlineStr">
        <is>
          <t>21:00:00</t>
        </is>
      </c>
      <c r="J56" s="40" t="inlineStr"/>
      <c r="K56" s="40" t="inlineStr"/>
      <c r="L56" s="40" t="inlineStr">
        <is>
          <t>21:00:00</t>
        </is>
      </c>
      <c r="M56" s="40" t="inlineStr">
        <is>
          <t>21:00:00</t>
        </is>
      </c>
      <c r="N56" s="40" t="inlineStr"/>
      <c r="O56" s="40" t="inlineStr"/>
      <c r="P56" s="40" t="inlineStr"/>
      <c r="Q56" s="40" t="inlineStr">
        <is>
          <t>21:00:00</t>
        </is>
      </c>
      <c r="R56" s="40" t="inlineStr">
        <is>
          <t>21:00:00</t>
        </is>
      </c>
      <c r="S56" s="40" t="inlineStr"/>
      <c r="T56" s="40" t="inlineStr"/>
      <c r="U56" s="40" t="inlineStr">
        <is>
          <t>21:00:00</t>
        </is>
      </c>
      <c r="V56" s="40" t="inlineStr">
        <is>
          <t>21:00:00</t>
        </is>
      </c>
      <c r="W56" s="40" t="inlineStr">
        <is>
          <t>21:00:00</t>
        </is>
      </c>
      <c r="X56" s="40" t="inlineStr"/>
      <c r="Y56" s="40" t="inlineStr"/>
      <c r="Z56" s="40" t="inlineStr">
        <is>
          <t>21:00:00</t>
        </is>
      </c>
      <c r="AA56" s="40" t="inlineStr">
        <is>
          <t>21:00:00</t>
        </is>
      </c>
      <c r="AB56" s="40" t="inlineStr"/>
      <c r="AC56" s="40" t="inlineStr"/>
      <c r="AD56" s="40" t="inlineStr"/>
      <c r="AE56" s="40" t="inlineStr">
        <is>
          <t>21:00:00</t>
        </is>
      </c>
      <c r="AF56" s="40" t="inlineStr">
        <is>
          <t>21:00:00</t>
        </is>
      </c>
      <c r="AG56" s="40" t="inlineStr"/>
      <c r="AH56" s="40" t="inlineStr"/>
      <c r="AI56" s="40" t="inlineStr">
        <is>
          <t>21:00:00</t>
        </is>
      </c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Июнь 2024</t>
        </is>
      </c>
      <c r="B13" s="107" t="n"/>
      <c r="C13" s="108" t="n"/>
      <c r="D13" s="11" t="n"/>
      <c r="E13" s="12" t="inlineStr">
        <is>
          <t>сб</t>
        </is>
      </c>
      <c r="F13" s="12" t="inlineStr">
        <is>
          <t>вс</t>
        </is>
      </c>
      <c r="G13" s="12" t="inlineStr">
        <is>
          <t>пн</t>
        </is>
      </c>
      <c r="H13" s="12" t="inlineStr">
        <is>
          <t>вт</t>
        </is>
      </c>
      <c r="I13" s="12" t="inlineStr">
        <is>
          <t>ср</t>
        </is>
      </c>
      <c r="J13" s="12" t="inlineStr">
        <is>
          <t>чт</t>
        </is>
      </c>
      <c r="K13" s="12" t="inlineStr">
        <is>
          <t>пт</t>
        </is>
      </c>
      <c r="L13" s="12" t="inlineStr">
        <is>
          <t>сб</t>
        </is>
      </c>
      <c r="M13" s="12" t="inlineStr">
        <is>
          <t>вс</t>
        </is>
      </c>
      <c r="N13" s="12" t="inlineStr">
        <is>
          <t>пн</t>
        </is>
      </c>
      <c r="O13" s="12" t="inlineStr">
        <is>
          <t>вт</t>
        </is>
      </c>
      <c r="P13" s="12" t="inlineStr">
        <is>
          <t>ср</t>
        </is>
      </c>
      <c r="Q13" s="12" t="inlineStr">
        <is>
          <t>чт</t>
        </is>
      </c>
      <c r="R13" s="12" t="inlineStr">
        <is>
          <t>пт</t>
        </is>
      </c>
      <c r="S13" s="12" t="inlineStr">
        <is>
          <t>сб</t>
        </is>
      </c>
      <c r="T13" s="12" t="inlineStr">
        <is>
          <t>вс</t>
        </is>
      </c>
      <c r="U13" s="12" t="inlineStr">
        <is>
          <t>пн</t>
        </is>
      </c>
      <c r="V13" s="12" t="inlineStr">
        <is>
          <t>вт</t>
        </is>
      </c>
      <c r="W13" s="12" t="inlineStr">
        <is>
          <t>ср</t>
        </is>
      </c>
      <c r="X13" s="12" t="inlineStr">
        <is>
          <t>чт</t>
        </is>
      </c>
      <c r="Y13" s="12" t="inlineStr">
        <is>
          <t>пт</t>
        </is>
      </c>
      <c r="Z13" s="12" t="inlineStr">
        <is>
          <t>сб</t>
        </is>
      </c>
      <c r="AA13" s="12" t="inlineStr">
        <is>
          <t>вс</t>
        </is>
      </c>
      <c r="AB13" s="12" t="inlineStr">
        <is>
          <t>пн</t>
        </is>
      </c>
      <c r="AC13" s="12" t="inlineStr">
        <is>
          <t>вт</t>
        </is>
      </c>
      <c r="AD13" s="12" t="inlineStr">
        <is>
          <t>ср</t>
        </is>
      </c>
      <c r="AE13" s="12" t="inlineStr">
        <is>
          <t>чт</t>
        </is>
      </c>
      <c r="AF13" s="12" t="inlineStr">
        <is>
          <t>пт</t>
        </is>
      </c>
      <c r="AG13" s="12" t="inlineStr">
        <is>
          <t>сб</t>
        </is>
      </c>
      <c r="AH13" s="12" t="inlineStr">
        <is>
          <t>вс</t>
        </is>
      </c>
      <c r="AI13" s="12" t="n"/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/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/>
      <c r="F15" s="26" t="inlineStr"/>
      <c r="G15" s="26" t="inlineStr">
        <is>
          <t>п</t>
        </is>
      </c>
      <c r="H15" s="26" t="inlineStr">
        <is>
          <t>п</t>
        </is>
      </c>
      <c r="I15" s="26" t="inlineStr">
        <is>
          <t>п</t>
        </is>
      </c>
      <c r="J15" s="26" t="inlineStr">
        <is>
          <t>п</t>
        </is>
      </c>
      <c r="K15" s="26" t="inlineStr">
        <is>
          <t>п</t>
        </is>
      </c>
      <c r="L15" s="26" t="inlineStr"/>
      <c r="M15" s="26" t="inlineStr"/>
      <c r="N15" s="26" t="inlineStr">
        <is>
          <t>п</t>
        </is>
      </c>
      <c r="O15" s="26" t="inlineStr">
        <is>
          <t>п</t>
        </is>
      </c>
      <c r="P15" s="26" t="inlineStr"/>
      <c r="Q15" s="26" t="inlineStr">
        <is>
          <t>п</t>
        </is>
      </c>
      <c r="R15" s="26" t="inlineStr">
        <is>
          <t>п</t>
        </is>
      </c>
      <c r="S15" s="26" t="inlineStr"/>
      <c r="T15" s="26" t="inlineStr"/>
      <c r="U15" s="26" t="inlineStr">
        <is>
          <t>п</t>
        </is>
      </c>
      <c r="V15" s="26" t="inlineStr">
        <is>
          <t>п</t>
        </is>
      </c>
      <c r="W15" s="26" t="inlineStr">
        <is>
          <t>п</t>
        </is>
      </c>
      <c r="X15" s="26" t="inlineStr">
        <is>
          <t>п</t>
        </is>
      </c>
      <c r="Y15" s="26" t="inlineStr">
        <is>
          <t>п</t>
        </is>
      </c>
      <c r="Z15" s="26" t="inlineStr"/>
      <c r="AA15" s="26" t="inlineStr"/>
      <c r="AB15" s="26" t="inlineStr">
        <is>
          <t>п</t>
        </is>
      </c>
      <c r="AC15" s="26" t="inlineStr">
        <is>
          <t>п</t>
        </is>
      </c>
      <c r="AD15" s="26" t="inlineStr">
        <is>
          <t>п</t>
        </is>
      </c>
      <c r="AE15" s="26" t="inlineStr">
        <is>
          <t>п</t>
        </is>
      </c>
      <c r="AF15" s="26" t="inlineStr">
        <is>
          <t>п</t>
        </is>
      </c>
      <c r="AG15" s="26" t="inlineStr"/>
      <c r="AH15" s="26" t="inlineStr"/>
      <c r="AI15" s="26" t="n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/>
      <c r="F16" s="33" t="inlineStr"/>
      <c r="G16" s="33" t="inlineStr">
        <is>
          <t>9:00:00</t>
        </is>
      </c>
      <c r="H16" s="33" t="inlineStr">
        <is>
          <t>9:00:00</t>
        </is>
      </c>
      <c r="I16" s="33" t="inlineStr">
        <is>
          <t>9:00:00</t>
        </is>
      </c>
      <c r="J16" s="33" t="inlineStr">
        <is>
          <t>9:00:00</t>
        </is>
      </c>
      <c r="K16" s="33" t="inlineStr">
        <is>
          <t>9:00:00</t>
        </is>
      </c>
      <c r="L16" s="33" t="inlineStr"/>
      <c r="M16" s="33" t="inlineStr"/>
      <c r="N16" s="33" t="inlineStr">
        <is>
          <t>9:00:00</t>
        </is>
      </c>
      <c r="O16" s="33" t="inlineStr">
        <is>
          <t>9:00:00</t>
        </is>
      </c>
      <c r="P16" s="33" t="inlineStr"/>
      <c r="Q16" s="33" t="inlineStr">
        <is>
          <t>9:00:00</t>
        </is>
      </c>
      <c r="R16" s="33" t="inlineStr">
        <is>
          <t>9:00:00</t>
        </is>
      </c>
      <c r="S16" s="33" t="inlineStr"/>
      <c r="T16" s="33" t="inlineStr"/>
      <c r="U16" s="33" t="inlineStr">
        <is>
          <t>9:00:00</t>
        </is>
      </c>
      <c r="V16" s="33" t="inlineStr">
        <is>
          <t>9:00:00</t>
        </is>
      </c>
      <c r="W16" s="33" t="inlineStr">
        <is>
          <t>9:00:00</t>
        </is>
      </c>
      <c r="X16" s="33" t="inlineStr">
        <is>
          <t>9:00:00</t>
        </is>
      </c>
      <c r="Y16" s="33" t="inlineStr">
        <is>
          <t>9:00:00</t>
        </is>
      </c>
      <c r="Z16" s="33" t="inlineStr"/>
      <c r="AA16" s="33" t="inlineStr"/>
      <c r="AB16" s="33" t="inlineStr">
        <is>
          <t>9:00:00</t>
        </is>
      </c>
      <c r="AC16" s="33" t="inlineStr">
        <is>
          <t>9:00:00</t>
        </is>
      </c>
      <c r="AD16" s="33" t="inlineStr">
        <is>
          <t>9:00:00</t>
        </is>
      </c>
      <c r="AE16" s="33" t="inlineStr">
        <is>
          <t>9:00:00</t>
        </is>
      </c>
      <c r="AF16" s="33" t="inlineStr">
        <is>
          <t>9:00:00</t>
        </is>
      </c>
      <c r="AG16" s="33" t="inlineStr"/>
      <c r="AH16" s="33" t="inlineStr"/>
      <c r="AI16" s="33" t="n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/>
      <c r="F17" s="40" t="inlineStr"/>
      <c r="G17" s="40" t="inlineStr">
        <is>
          <t>18:00:00</t>
        </is>
      </c>
      <c r="H17" s="40" t="inlineStr">
        <is>
          <t>18:00:00</t>
        </is>
      </c>
      <c r="I17" s="40" t="inlineStr">
        <is>
          <t>18:00:00</t>
        </is>
      </c>
      <c r="J17" s="40" t="inlineStr">
        <is>
          <t>18:00:00</t>
        </is>
      </c>
      <c r="K17" s="40" t="inlineStr">
        <is>
          <t>18:00:00</t>
        </is>
      </c>
      <c r="L17" s="40" t="inlineStr"/>
      <c r="M17" s="40" t="inlineStr"/>
      <c r="N17" s="40" t="inlineStr">
        <is>
          <t>18:00:00</t>
        </is>
      </c>
      <c r="O17" s="40" t="inlineStr">
        <is>
          <t>18:00:00</t>
        </is>
      </c>
      <c r="P17" s="40" t="inlineStr"/>
      <c r="Q17" s="40" t="inlineStr">
        <is>
          <t>18:00:00</t>
        </is>
      </c>
      <c r="R17" s="40" t="inlineStr">
        <is>
          <t>18:00:00</t>
        </is>
      </c>
      <c r="S17" s="40" t="inlineStr"/>
      <c r="T17" s="40" t="inlineStr"/>
      <c r="U17" s="40" t="inlineStr">
        <is>
          <t>18:00:00</t>
        </is>
      </c>
      <c r="V17" s="40" t="inlineStr">
        <is>
          <t>18:00:00</t>
        </is>
      </c>
      <c r="W17" s="40" t="inlineStr">
        <is>
          <t>18:00:00</t>
        </is>
      </c>
      <c r="X17" s="40" t="inlineStr">
        <is>
          <t>18:00:00</t>
        </is>
      </c>
      <c r="Y17" s="40" t="inlineStr">
        <is>
          <t>18:00:00</t>
        </is>
      </c>
      <c r="Z17" s="40" t="inlineStr"/>
      <c r="AA17" s="40" t="inlineStr"/>
      <c r="AB17" s="40" t="inlineStr">
        <is>
          <t>18:00:00</t>
        </is>
      </c>
      <c r="AC17" s="40" t="inlineStr">
        <is>
          <t>18:00:00</t>
        </is>
      </c>
      <c r="AD17" s="40" t="inlineStr">
        <is>
          <t>18:00:00</t>
        </is>
      </c>
      <c r="AE17" s="40" t="inlineStr">
        <is>
          <t>18:00:00</t>
        </is>
      </c>
      <c r="AF17" s="40" t="inlineStr">
        <is>
          <t>18:00:00</t>
        </is>
      </c>
      <c r="AG17" s="40" t="inlineStr"/>
      <c r="AH17" s="40" t="inlineStr"/>
      <c r="AI17" s="40" t="n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/>
      <c r="G19" s="99" t="inlineStr">
        <is>
          <t>п</t>
        </is>
      </c>
      <c r="H19" s="99" t="inlineStr">
        <is>
          <t>п</t>
        </is>
      </c>
      <c r="I19" s="99" t="inlineStr"/>
      <c r="J19" s="99" t="inlineStr"/>
      <c r="K19" s="99" t="inlineStr">
        <is>
          <t>п</t>
        </is>
      </c>
      <c r="L19" s="99" t="inlineStr">
        <is>
          <t>п</t>
        </is>
      </c>
      <c r="M19" s="99" t="inlineStr">
        <is>
          <t>п</t>
        </is>
      </c>
      <c r="N19" s="99" t="inlineStr"/>
      <c r="O19" s="99" t="inlineStr"/>
      <c r="P19" s="99" t="inlineStr">
        <is>
          <t>п</t>
        </is>
      </c>
      <c r="Q19" s="99" t="inlineStr">
        <is>
          <t>п</t>
        </is>
      </c>
      <c r="R19" s="99" t="inlineStr"/>
      <c r="S19" s="99" t="inlineStr"/>
      <c r="T19" s="99" t="inlineStr"/>
      <c r="U19" s="99" t="inlineStr">
        <is>
          <t>п</t>
        </is>
      </c>
      <c r="V19" s="99" t="inlineStr">
        <is>
          <t>п</t>
        </is>
      </c>
      <c r="W19" s="99" t="inlineStr"/>
      <c r="X19" s="99" t="inlineStr"/>
      <c r="Y19" s="99" t="inlineStr">
        <is>
          <t>п</t>
        </is>
      </c>
      <c r="Z19" s="99" t="inlineStr">
        <is>
          <t>п</t>
        </is>
      </c>
      <c r="AA19" s="99" t="inlineStr">
        <is>
          <t>п</t>
        </is>
      </c>
      <c r="AB19" s="99" t="inlineStr"/>
      <c r="AC19" s="99" t="inlineStr"/>
      <c r="AD19" s="99" t="inlineStr">
        <is>
          <t>п</t>
        </is>
      </c>
      <c r="AE19" s="99" t="inlineStr">
        <is>
          <t>п</t>
        </is>
      </c>
      <c r="AF19" s="99" t="inlineStr"/>
      <c r="AG19" s="99" t="inlineStr"/>
      <c r="AH19" s="99" t="inlineStr"/>
      <c r="AI19" s="99" t="n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/>
      <c r="G20" s="60" t="inlineStr">
        <is>
          <t>п</t>
        </is>
      </c>
      <c r="H20" s="60" t="inlineStr">
        <is>
          <t>п</t>
        </is>
      </c>
      <c r="I20" s="60" t="inlineStr"/>
      <c r="J20" s="60" t="inlineStr"/>
      <c r="K20" s="60" t="inlineStr">
        <is>
          <t>п</t>
        </is>
      </c>
      <c r="L20" s="60" t="inlineStr">
        <is>
          <t>п</t>
        </is>
      </c>
      <c r="M20" s="60" t="inlineStr">
        <is>
          <t>п</t>
        </is>
      </c>
      <c r="N20" s="60" t="inlineStr"/>
      <c r="O20" s="60" t="inlineStr"/>
      <c r="P20" s="60" t="inlineStr">
        <is>
          <t>п</t>
        </is>
      </c>
      <c r="Q20" s="60" t="inlineStr">
        <is>
          <t>п</t>
        </is>
      </c>
      <c r="R20" s="60" t="inlineStr"/>
      <c r="S20" s="60" t="inlineStr"/>
      <c r="T20" s="60" t="inlineStr"/>
      <c r="U20" s="60" t="inlineStr">
        <is>
          <t>п</t>
        </is>
      </c>
      <c r="V20" s="60" t="inlineStr">
        <is>
          <t>п</t>
        </is>
      </c>
      <c r="W20" s="60" t="inlineStr"/>
      <c r="X20" s="60" t="inlineStr"/>
      <c r="Y20" s="60" t="inlineStr">
        <is>
          <t>п</t>
        </is>
      </c>
      <c r="Z20" s="60" t="inlineStr">
        <is>
          <t>п</t>
        </is>
      </c>
      <c r="AA20" s="60" t="inlineStr">
        <is>
          <t>п</t>
        </is>
      </c>
      <c r="AB20" s="60" t="inlineStr"/>
      <c r="AC20" s="60" t="inlineStr"/>
      <c r="AD20" s="60" t="inlineStr">
        <is>
          <t>п</t>
        </is>
      </c>
      <c r="AE20" s="60" t="inlineStr">
        <is>
          <t>п</t>
        </is>
      </c>
      <c r="AF20" s="60" t="inlineStr"/>
      <c r="AG20" s="60" t="inlineStr"/>
      <c r="AH20" s="60" t="inlineStr"/>
      <c r="AI20" s="60" t="n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>
        <is>
          <t>п</t>
        </is>
      </c>
      <c r="G21" s="54" t="inlineStr"/>
      <c r="H21" s="54" t="inlineStr"/>
      <c r="I21" s="54" t="inlineStr">
        <is>
          <t>п</t>
        </is>
      </c>
      <c r="J21" s="54" t="inlineStr">
        <is>
          <t>п</t>
        </is>
      </c>
      <c r="K21" s="54" t="inlineStr"/>
      <c r="L21" s="54" t="inlineStr"/>
      <c r="M21" s="54" t="inlineStr"/>
      <c r="N21" s="54" t="inlineStr">
        <is>
          <t>п</t>
        </is>
      </c>
      <c r="O21" s="54" t="inlineStr">
        <is>
          <t>п</t>
        </is>
      </c>
      <c r="P21" s="54" t="inlineStr"/>
      <c r="Q21" s="54" t="inlineStr"/>
      <c r="R21" s="54" t="inlineStr">
        <is>
          <t>п</t>
        </is>
      </c>
      <c r="S21" s="54" t="inlineStr">
        <is>
          <t>п</t>
        </is>
      </c>
      <c r="T21" s="54" t="inlineStr">
        <is>
          <t>п</t>
        </is>
      </c>
      <c r="U21" s="54" t="inlineStr"/>
      <c r="V21" s="54" t="inlineStr"/>
      <c r="W21" s="54" t="inlineStr">
        <is>
          <t>п</t>
        </is>
      </c>
      <c r="X21" s="54" t="inlineStr">
        <is>
          <t>п</t>
        </is>
      </c>
      <c r="Y21" s="54" t="inlineStr"/>
      <c r="Z21" s="54" t="inlineStr"/>
      <c r="AA21" s="54" t="inlineStr"/>
      <c r="AB21" s="54" t="inlineStr">
        <is>
          <t>п</t>
        </is>
      </c>
      <c r="AC21" s="54" t="inlineStr">
        <is>
          <t>п</t>
        </is>
      </c>
      <c r="AD21" s="54" t="inlineStr"/>
      <c r="AE21" s="54" t="inlineStr"/>
      <c r="AF21" s="54" t="inlineStr">
        <is>
          <t>п</t>
        </is>
      </c>
      <c r="AG21" s="54" t="inlineStr">
        <is>
          <t>п</t>
        </is>
      </c>
      <c r="AH21" s="54" t="inlineStr">
        <is>
          <t>п</t>
        </is>
      </c>
      <c r="AI21" s="54" t="n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>
        <is>
          <t>п</t>
        </is>
      </c>
      <c r="G22" s="69" t="inlineStr"/>
      <c r="H22" s="69" t="inlineStr"/>
      <c r="I22" s="69" t="inlineStr">
        <is>
          <t>п</t>
        </is>
      </c>
      <c r="J22" s="69" t="inlineStr">
        <is>
          <t>п</t>
        </is>
      </c>
      <c r="K22" s="69" t="inlineStr"/>
      <c r="L22" s="69" t="inlineStr"/>
      <c r="M22" s="69" t="inlineStr"/>
      <c r="N22" s="69" t="inlineStr">
        <is>
          <t>п</t>
        </is>
      </c>
      <c r="O22" s="69" t="inlineStr">
        <is>
          <t>п</t>
        </is>
      </c>
      <c r="P22" s="69" t="inlineStr"/>
      <c r="Q22" s="69" t="inlineStr"/>
      <c r="R22" s="69" t="inlineStr">
        <is>
          <t>п</t>
        </is>
      </c>
      <c r="S22" s="69" t="inlineStr">
        <is>
          <t>п</t>
        </is>
      </c>
      <c r="T22" s="69" t="inlineStr">
        <is>
          <t>п</t>
        </is>
      </c>
      <c r="U22" s="69" t="inlineStr"/>
      <c r="V22" s="69" t="inlineStr"/>
      <c r="W22" s="69" t="inlineStr">
        <is>
          <t>п</t>
        </is>
      </c>
      <c r="X22" s="69" t="inlineStr">
        <is>
          <t>п</t>
        </is>
      </c>
      <c r="Y22" s="69" t="inlineStr"/>
      <c r="Z22" s="69" t="inlineStr"/>
      <c r="AA22" s="69" t="inlineStr"/>
      <c r="AB22" s="69" t="inlineStr">
        <is>
          <t>п</t>
        </is>
      </c>
      <c r="AC22" s="69" t="inlineStr">
        <is>
          <t>п</t>
        </is>
      </c>
      <c r="AD22" s="69" t="inlineStr"/>
      <c r="AE22" s="69" t="inlineStr"/>
      <c r="AF22" s="69" t="inlineStr">
        <is>
          <t>п</t>
        </is>
      </c>
      <c r="AG22" s="69" t="inlineStr">
        <is>
          <t>п</t>
        </is>
      </c>
      <c r="AH22" s="69" t="inlineStr">
        <is>
          <t>п</t>
        </is>
      </c>
      <c r="AI22" s="69" t="n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/>
      <c r="G26" s="33" t="inlineStr">
        <is>
          <t>9:00:00</t>
        </is>
      </c>
      <c r="H26" s="33" t="inlineStr">
        <is>
          <t>9:00:00</t>
        </is>
      </c>
      <c r="I26" s="33" t="inlineStr"/>
      <c r="J26" s="33" t="inlineStr"/>
      <c r="K26" s="33" t="inlineStr">
        <is>
          <t>9:00:00</t>
        </is>
      </c>
      <c r="L26" s="33" t="inlineStr">
        <is>
          <t>9:00:00</t>
        </is>
      </c>
      <c r="M26" s="33" t="inlineStr">
        <is>
          <t>9:00:00</t>
        </is>
      </c>
      <c r="N26" s="33" t="inlineStr"/>
      <c r="O26" s="33" t="inlineStr"/>
      <c r="P26" s="33" t="inlineStr">
        <is>
          <t>9:00:00</t>
        </is>
      </c>
      <c r="Q26" s="33" t="inlineStr">
        <is>
          <t>9:00:00</t>
        </is>
      </c>
      <c r="R26" s="33" t="inlineStr"/>
      <c r="S26" s="33" t="inlineStr"/>
      <c r="T26" s="33" t="inlineStr"/>
      <c r="U26" s="33" t="inlineStr">
        <is>
          <t>9:00:00</t>
        </is>
      </c>
      <c r="V26" s="33" t="inlineStr">
        <is>
          <t>9:00:00</t>
        </is>
      </c>
      <c r="W26" s="33" t="inlineStr"/>
      <c r="X26" s="33" t="inlineStr"/>
      <c r="Y26" s="33" t="inlineStr">
        <is>
          <t>9:00:00</t>
        </is>
      </c>
      <c r="Z26" s="33" t="inlineStr">
        <is>
          <t>9:00:00</t>
        </is>
      </c>
      <c r="AA26" s="33" t="inlineStr">
        <is>
          <t>9:00:00</t>
        </is>
      </c>
      <c r="AB26" s="33" t="inlineStr"/>
      <c r="AC26" s="33" t="inlineStr"/>
      <c r="AD26" s="33" t="inlineStr">
        <is>
          <t>9:00:00</t>
        </is>
      </c>
      <c r="AE26" s="33" t="inlineStr">
        <is>
          <t>9:00:00</t>
        </is>
      </c>
      <c r="AF26" s="33" t="inlineStr"/>
      <c r="AG26" s="33" t="inlineStr"/>
      <c r="AH26" s="33" t="inlineStr"/>
      <c r="AI26" s="33" t="n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/>
      <c r="G27" s="40" t="inlineStr">
        <is>
          <t>21:00:00</t>
        </is>
      </c>
      <c r="H27" s="40" t="inlineStr">
        <is>
          <t>21:00:00</t>
        </is>
      </c>
      <c r="I27" s="40" t="inlineStr"/>
      <c r="J27" s="40" t="inlineStr"/>
      <c r="K27" s="40" t="inlineStr">
        <is>
          <t>21:00:00</t>
        </is>
      </c>
      <c r="L27" s="40" t="inlineStr">
        <is>
          <t>21:00:00</t>
        </is>
      </c>
      <c r="M27" s="40" t="inlineStr">
        <is>
          <t>21:00:00</t>
        </is>
      </c>
      <c r="N27" s="40" t="inlineStr"/>
      <c r="O27" s="40" t="inlineStr"/>
      <c r="P27" s="40" t="inlineStr">
        <is>
          <t>21:00:00</t>
        </is>
      </c>
      <c r="Q27" s="40" t="inlineStr">
        <is>
          <t>21:00:00</t>
        </is>
      </c>
      <c r="R27" s="40" t="inlineStr"/>
      <c r="S27" s="40" t="inlineStr"/>
      <c r="T27" s="40" t="inlineStr"/>
      <c r="U27" s="40" t="inlineStr">
        <is>
          <t>21:00:00</t>
        </is>
      </c>
      <c r="V27" s="40" t="inlineStr">
        <is>
          <t>21:00:00</t>
        </is>
      </c>
      <c r="W27" s="40" t="inlineStr"/>
      <c r="X27" s="40" t="inlineStr"/>
      <c r="Y27" s="40" t="inlineStr">
        <is>
          <t>21:00:00</t>
        </is>
      </c>
      <c r="Z27" s="40" t="inlineStr">
        <is>
          <t>21:00:00</t>
        </is>
      </c>
      <c r="AA27" s="40" t="inlineStr">
        <is>
          <t>21:00:00</t>
        </is>
      </c>
      <c r="AB27" s="40" t="inlineStr"/>
      <c r="AC27" s="40" t="inlineStr"/>
      <c r="AD27" s="40" t="inlineStr">
        <is>
          <t>21:00:00</t>
        </is>
      </c>
      <c r="AE27" s="40" t="inlineStr">
        <is>
          <t>21:00:00</t>
        </is>
      </c>
      <c r="AF27" s="40" t="inlineStr"/>
      <c r="AG27" s="40" t="inlineStr"/>
      <c r="AH27" s="40" t="inlineStr"/>
      <c r="AI27" s="40" t="n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/>
      <c r="G29" s="33" t="inlineStr">
        <is>
          <t>9:00:00</t>
        </is>
      </c>
      <c r="H29" s="33" t="inlineStr">
        <is>
          <t>9:00:00</t>
        </is>
      </c>
      <c r="I29" s="33" t="inlineStr"/>
      <c r="J29" s="33" t="inlineStr"/>
      <c r="K29" s="33" t="inlineStr">
        <is>
          <t>9:00:00</t>
        </is>
      </c>
      <c r="L29" s="33" t="inlineStr">
        <is>
          <t>9:00:00</t>
        </is>
      </c>
      <c r="M29" s="33" t="inlineStr">
        <is>
          <t>9:00:00</t>
        </is>
      </c>
      <c r="N29" s="33" t="inlineStr"/>
      <c r="O29" s="33" t="inlineStr"/>
      <c r="P29" s="33" t="inlineStr">
        <is>
          <t>9:00:00</t>
        </is>
      </c>
      <c r="Q29" s="33" t="inlineStr">
        <is>
          <t>9:00:00</t>
        </is>
      </c>
      <c r="R29" s="33" t="inlineStr"/>
      <c r="S29" s="33" t="inlineStr"/>
      <c r="T29" s="33" t="inlineStr"/>
      <c r="U29" s="33" t="inlineStr">
        <is>
          <t>9:00:00</t>
        </is>
      </c>
      <c r="V29" s="33" t="inlineStr">
        <is>
          <t>9:00:00</t>
        </is>
      </c>
      <c r="W29" s="33" t="inlineStr"/>
      <c r="X29" s="33" t="inlineStr"/>
      <c r="Y29" s="33" t="inlineStr">
        <is>
          <t>9:00:00</t>
        </is>
      </c>
      <c r="Z29" s="33" t="inlineStr">
        <is>
          <t>9:00:00</t>
        </is>
      </c>
      <c r="AA29" s="33" t="inlineStr">
        <is>
          <t>9:00:00</t>
        </is>
      </c>
      <c r="AB29" s="33" t="inlineStr"/>
      <c r="AC29" s="33" t="inlineStr"/>
      <c r="AD29" s="33" t="inlineStr">
        <is>
          <t>9:00:00</t>
        </is>
      </c>
      <c r="AE29" s="33" t="inlineStr">
        <is>
          <t>9:00:00</t>
        </is>
      </c>
      <c r="AF29" s="33" t="inlineStr"/>
      <c r="AG29" s="33" t="inlineStr"/>
      <c r="AH29" s="33" t="inlineStr"/>
      <c r="AI29" s="33" t="n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/>
      <c r="G30" s="40" t="inlineStr">
        <is>
          <t>21:00:00</t>
        </is>
      </c>
      <c r="H30" s="40" t="inlineStr">
        <is>
          <t>21:00:00</t>
        </is>
      </c>
      <c r="I30" s="40" t="inlineStr"/>
      <c r="J30" s="40" t="inlineStr"/>
      <c r="K30" s="40" t="inlineStr">
        <is>
          <t>21:00:00</t>
        </is>
      </c>
      <c r="L30" s="40" t="inlineStr">
        <is>
          <t>21:00:00</t>
        </is>
      </c>
      <c r="M30" s="40" t="inlineStr">
        <is>
          <t>21:00:00</t>
        </is>
      </c>
      <c r="N30" s="40" t="inlineStr"/>
      <c r="O30" s="40" t="inlineStr"/>
      <c r="P30" s="40" t="inlineStr">
        <is>
          <t>21:00:00</t>
        </is>
      </c>
      <c r="Q30" s="40" t="inlineStr">
        <is>
          <t>21:00:00</t>
        </is>
      </c>
      <c r="R30" s="40" t="inlineStr"/>
      <c r="S30" s="40" t="inlineStr"/>
      <c r="T30" s="40" t="inlineStr"/>
      <c r="U30" s="40" t="inlineStr">
        <is>
          <t>21:00:00</t>
        </is>
      </c>
      <c r="V30" s="40" t="inlineStr">
        <is>
          <t>21:00:00</t>
        </is>
      </c>
      <c r="W30" s="40" t="inlineStr"/>
      <c r="X30" s="40" t="inlineStr"/>
      <c r="Y30" s="40" t="inlineStr">
        <is>
          <t>21:00:00</t>
        </is>
      </c>
      <c r="Z30" s="40" t="inlineStr">
        <is>
          <t>21:00:00</t>
        </is>
      </c>
      <c r="AA30" s="40" t="inlineStr">
        <is>
          <t>21:00:00</t>
        </is>
      </c>
      <c r="AB30" s="40" t="inlineStr"/>
      <c r="AC30" s="40" t="inlineStr"/>
      <c r="AD30" s="40" t="inlineStr">
        <is>
          <t>21:00:00</t>
        </is>
      </c>
      <c r="AE30" s="40" t="inlineStr">
        <is>
          <t>21:00:00</t>
        </is>
      </c>
      <c r="AF30" s="40" t="inlineStr"/>
      <c r="AG30" s="40" t="inlineStr"/>
      <c r="AH30" s="40" t="inlineStr"/>
      <c r="AI30" s="40" t="n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>
        <is>
          <t>9:00:00</t>
        </is>
      </c>
      <c r="G32" s="33" t="inlineStr"/>
      <c r="H32" s="33" t="inlineStr"/>
      <c r="I32" s="33" t="inlineStr">
        <is>
          <t>9:00:00</t>
        </is>
      </c>
      <c r="J32" s="33" t="inlineStr">
        <is>
          <t>9:00:00</t>
        </is>
      </c>
      <c r="K32" s="33" t="inlineStr"/>
      <c r="L32" s="33" t="inlineStr"/>
      <c r="M32" s="33" t="inlineStr"/>
      <c r="N32" s="33" t="inlineStr">
        <is>
          <t>9:00:00</t>
        </is>
      </c>
      <c r="O32" s="33" t="inlineStr">
        <is>
          <t>9:00:00</t>
        </is>
      </c>
      <c r="P32" s="33" t="inlineStr"/>
      <c r="Q32" s="33" t="inlineStr"/>
      <c r="R32" s="33" t="inlineStr">
        <is>
          <t>9:00:00</t>
        </is>
      </c>
      <c r="S32" s="33" t="inlineStr">
        <is>
          <t>9:00:00</t>
        </is>
      </c>
      <c r="T32" s="33" t="inlineStr">
        <is>
          <t>9:00:00</t>
        </is>
      </c>
      <c r="U32" s="33" t="inlineStr"/>
      <c r="V32" s="33" t="inlineStr"/>
      <c r="W32" s="33" t="inlineStr">
        <is>
          <t>9:00:00</t>
        </is>
      </c>
      <c r="X32" s="33" t="inlineStr">
        <is>
          <t>9:00:00</t>
        </is>
      </c>
      <c r="Y32" s="33" t="inlineStr"/>
      <c r="Z32" s="33" t="inlineStr"/>
      <c r="AA32" s="33" t="inlineStr"/>
      <c r="AB32" s="33" t="inlineStr">
        <is>
          <t>9:00:00</t>
        </is>
      </c>
      <c r="AC32" s="33" t="inlineStr">
        <is>
          <t>9:00:00</t>
        </is>
      </c>
      <c r="AD32" s="33" t="inlineStr"/>
      <c r="AE32" s="33" t="inlineStr"/>
      <c r="AF32" s="33" t="inlineStr">
        <is>
          <t>9:00:00</t>
        </is>
      </c>
      <c r="AG32" s="33" t="inlineStr">
        <is>
          <t>9:00:00</t>
        </is>
      </c>
      <c r="AH32" s="33" t="inlineStr">
        <is>
          <t>9:00:00</t>
        </is>
      </c>
      <c r="AI32" s="33" t="n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>
        <is>
          <t>21:00:00</t>
        </is>
      </c>
      <c r="G33" s="40" t="inlineStr"/>
      <c r="H33" s="40" t="inlineStr"/>
      <c r="I33" s="40" t="inlineStr">
        <is>
          <t>21:00:00</t>
        </is>
      </c>
      <c r="J33" s="40" t="inlineStr">
        <is>
          <t>21:00:00</t>
        </is>
      </c>
      <c r="K33" s="40" t="inlineStr"/>
      <c r="L33" s="40" t="inlineStr"/>
      <c r="M33" s="40" t="inlineStr"/>
      <c r="N33" s="40" t="inlineStr">
        <is>
          <t>21:00:00</t>
        </is>
      </c>
      <c r="O33" s="40" t="inlineStr">
        <is>
          <t>21:00:00</t>
        </is>
      </c>
      <c r="P33" s="40" t="inlineStr"/>
      <c r="Q33" s="40" t="inlineStr"/>
      <c r="R33" s="40" t="inlineStr">
        <is>
          <t>21:00:00</t>
        </is>
      </c>
      <c r="S33" s="40" t="inlineStr">
        <is>
          <t>21:00:00</t>
        </is>
      </c>
      <c r="T33" s="40" t="inlineStr">
        <is>
          <t>21:00:00</t>
        </is>
      </c>
      <c r="U33" s="40" t="inlineStr"/>
      <c r="V33" s="40" t="inlineStr"/>
      <c r="W33" s="40" t="inlineStr">
        <is>
          <t>21:00:00</t>
        </is>
      </c>
      <c r="X33" s="40" t="inlineStr">
        <is>
          <t>21:00:00</t>
        </is>
      </c>
      <c r="Y33" s="40" t="inlineStr"/>
      <c r="Z33" s="40" t="inlineStr"/>
      <c r="AA33" s="40" t="inlineStr"/>
      <c r="AB33" s="40" t="inlineStr">
        <is>
          <t>21:00:00</t>
        </is>
      </c>
      <c r="AC33" s="40" t="inlineStr">
        <is>
          <t>21:00:00</t>
        </is>
      </c>
      <c r="AD33" s="40" t="inlineStr"/>
      <c r="AE33" s="40" t="inlineStr"/>
      <c r="AF33" s="40" t="inlineStr">
        <is>
          <t>21:00:00</t>
        </is>
      </c>
      <c r="AG33" s="40" t="inlineStr">
        <is>
          <t>21:00:00</t>
        </is>
      </c>
      <c r="AH33" s="40" t="inlineStr">
        <is>
          <t>21:00:00</t>
        </is>
      </c>
      <c r="AI33" s="40" t="n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>
        <is>
          <t>9:00:00</t>
        </is>
      </c>
      <c r="G35" s="33" t="inlineStr"/>
      <c r="H35" s="33" t="inlineStr"/>
      <c r="I35" s="33" t="inlineStr">
        <is>
          <t>9:00:00</t>
        </is>
      </c>
      <c r="J35" s="33" t="inlineStr">
        <is>
          <t>9:00:00</t>
        </is>
      </c>
      <c r="K35" s="33" t="inlineStr"/>
      <c r="L35" s="33" t="inlineStr"/>
      <c r="M35" s="33" t="inlineStr"/>
      <c r="N35" s="33" t="inlineStr">
        <is>
          <t>9:00:00</t>
        </is>
      </c>
      <c r="O35" s="33" t="inlineStr">
        <is>
          <t>9:00:00</t>
        </is>
      </c>
      <c r="P35" s="33" t="inlineStr"/>
      <c r="Q35" s="33" t="inlineStr"/>
      <c r="R35" s="33" t="inlineStr">
        <is>
          <t>9:00:00</t>
        </is>
      </c>
      <c r="S35" s="33" t="inlineStr">
        <is>
          <t>9:00:00</t>
        </is>
      </c>
      <c r="T35" s="33" t="inlineStr">
        <is>
          <t>9:00:00</t>
        </is>
      </c>
      <c r="U35" s="33" t="inlineStr"/>
      <c r="V35" s="33" t="inlineStr"/>
      <c r="W35" s="33" t="inlineStr">
        <is>
          <t>9:00:00</t>
        </is>
      </c>
      <c r="X35" s="33" t="inlineStr">
        <is>
          <t>9:00:00</t>
        </is>
      </c>
      <c r="Y35" s="33" t="inlineStr"/>
      <c r="Z35" s="33" t="inlineStr"/>
      <c r="AA35" s="33" t="inlineStr"/>
      <c r="AB35" s="33" t="inlineStr">
        <is>
          <t>9:00:00</t>
        </is>
      </c>
      <c r="AC35" s="33" t="inlineStr">
        <is>
          <t>9:00:00</t>
        </is>
      </c>
      <c r="AD35" s="33" t="inlineStr"/>
      <c r="AE35" s="33" t="inlineStr"/>
      <c r="AF35" s="33" t="inlineStr">
        <is>
          <t>9:00:00</t>
        </is>
      </c>
      <c r="AG35" s="33" t="inlineStr">
        <is>
          <t>9:00:00</t>
        </is>
      </c>
      <c r="AH35" s="33" t="inlineStr">
        <is>
          <t>9:00:00</t>
        </is>
      </c>
      <c r="AI35" s="33" t="n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>
        <is>
          <t>21:00:00</t>
        </is>
      </c>
      <c r="G36" s="40" t="inlineStr"/>
      <c r="H36" s="40" t="inlineStr"/>
      <c r="I36" s="40" t="inlineStr">
        <is>
          <t>21:00:00</t>
        </is>
      </c>
      <c r="J36" s="40" t="inlineStr">
        <is>
          <t>21:00:00</t>
        </is>
      </c>
      <c r="K36" s="40" t="inlineStr"/>
      <c r="L36" s="40" t="inlineStr"/>
      <c r="M36" s="40" t="inlineStr"/>
      <c r="N36" s="40" t="inlineStr">
        <is>
          <t>21:00:00</t>
        </is>
      </c>
      <c r="O36" s="40" t="inlineStr">
        <is>
          <t>21:00:00</t>
        </is>
      </c>
      <c r="P36" s="40" t="inlineStr"/>
      <c r="Q36" s="40" t="inlineStr"/>
      <c r="R36" s="40" t="inlineStr">
        <is>
          <t>21:00:00</t>
        </is>
      </c>
      <c r="S36" s="40" t="inlineStr">
        <is>
          <t>21:00:00</t>
        </is>
      </c>
      <c r="T36" s="40" t="inlineStr">
        <is>
          <t>21:00:00</t>
        </is>
      </c>
      <c r="U36" s="40" t="inlineStr"/>
      <c r="V36" s="40" t="inlineStr"/>
      <c r="W36" s="40" t="inlineStr">
        <is>
          <t>21:00:00</t>
        </is>
      </c>
      <c r="X36" s="40" t="inlineStr">
        <is>
          <t>21:00:00</t>
        </is>
      </c>
      <c r="Y36" s="40" t="inlineStr"/>
      <c r="Z36" s="40" t="inlineStr"/>
      <c r="AA36" s="40" t="inlineStr"/>
      <c r="AB36" s="40" t="inlineStr">
        <is>
          <t>21:00:00</t>
        </is>
      </c>
      <c r="AC36" s="40" t="inlineStr">
        <is>
          <t>21:00:00</t>
        </is>
      </c>
      <c r="AD36" s="40" t="inlineStr"/>
      <c r="AE36" s="40" t="inlineStr"/>
      <c r="AF36" s="40" t="inlineStr">
        <is>
          <t>21:00:00</t>
        </is>
      </c>
      <c r="AG36" s="40" t="inlineStr">
        <is>
          <t>21:00:00</t>
        </is>
      </c>
      <c r="AH36" s="40" t="inlineStr">
        <is>
          <t>21:00:00</t>
        </is>
      </c>
      <c r="AI36" s="40" t="n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/>
      <c r="G47" s="99" t="inlineStr">
        <is>
          <t>п</t>
        </is>
      </c>
      <c r="H47" s="99" t="inlineStr">
        <is>
          <t>п</t>
        </is>
      </c>
      <c r="I47" s="99" t="inlineStr"/>
      <c r="J47" s="99" t="inlineStr"/>
      <c r="K47" s="99" t="inlineStr">
        <is>
          <t>п</t>
        </is>
      </c>
      <c r="L47" s="99" t="inlineStr">
        <is>
          <t>п</t>
        </is>
      </c>
      <c r="M47" s="99" t="inlineStr">
        <is>
          <t>п</t>
        </is>
      </c>
      <c r="N47" s="99" t="inlineStr"/>
      <c r="O47" s="99" t="inlineStr"/>
      <c r="P47" s="99" t="inlineStr">
        <is>
          <t>п</t>
        </is>
      </c>
      <c r="Q47" s="99" t="inlineStr">
        <is>
          <t>п</t>
        </is>
      </c>
      <c r="R47" s="99" t="inlineStr"/>
      <c r="S47" s="99" t="inlineStr"/>
      <c r="T47" s="99" t="inlineStr"/>
      <c r="U47" s="99" t="inlineStr">
        <is>
          <t>п</t>
        </is>
      </c>
      <c r="V47" s="99" t="inlineStr">
        <is>
          <t>п</t>
        </is>
      </c>
      <c r="W47" s="99" t="inlineStr"/>
      <c r="X47" s="99" t="inlineStr"/>
      <c r="Y47" s="99" t="inlineStr">
        <is>
          <t>п</t>
        </is>
      </c>
      <c r="Z47" s="99" t="inlineStr">
        <is>
          <t>п</t>
        </is>
      </c>
      <c r="AA47" s="99" t="inlineStr">
        <is>
          <t>п</t>
        </is>
      </c>
      <c r="AB47" s="99" t="inlineStr"/>
      <c r="AC47" s="99" t="inlineStr"/>
      <c r="AD47" s="99" t="inlineStr">
        <is>
          <t>п</t>
        </is>
      </c>
      <c r="AE47" s="99" t="inlineStr">
        <is>
          <t>п</t>
        </is>
      </c>
      <c r="AF47" s="99" t="inlineStr"/>
      <c r="AG47" s="99" t="inlineStr"/>
      <c r="AH47" s="99" t="inlineStr"/>
      <c r="AI47" s="99" t="n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>
        <is>
          <t>п</t>
        </is>
      </c>
      <c r="G48" s="60" t="inlineStr"/>
      <c r="H48" s="60" t="inlineStr"/>
      <c r="I48" s="60" t="inlineStr">
        <is>
          <t>п</t>
        </is>
      </c>
      <c r="J48" s="60" t="inlineStr">
        <is>
          <t>п</t>
        </is>
      </c>
      <c r="K48" s="60" t="inlineStr"/>
      <c r="L48" s="60" t="inlineStr"/>
      <c r="M48" s="60" t="inlineStr"/>
      <c r="N48" s="60" t="inlineStr">
        <is>
          <t>п</t>
        </is>
      </c>
      <c r="O48" s="60" t="inlineStr">
        <is>
          <t>п</t>
        </is>
      </c>
      <c r="P48" s="60" t="inlineStr"/>
      <c r="Q48" s="60" t="inlineStr"/>
      <c r="R48" s="60" t="inlineStr">
        <is>
          <t>п</t>
        </is>
      </c>
      <c r="S48" s="60" t="inlineStr">
        <is>
          <t>п</t>
        </is>
      </c>
      <c r="T48" s="60" t="inlineStr">
        <is>
          <t>п</t>
        </is>
      </c>
      <c r="U48" s="60" t="inlineStr"/>
      <c r="V48" s="60" t="inlineStr"/>
      <c r="W48" s="60" t="inlineStr">
        <is>
          <t>п</t>
        </is>
      </c>
      <c r="X48" s="60" t="inlineStr">
        <is>
          <t>п</t>
        </is>
      </c>
      <c r="Y48" s="60" t="inlineStr"/>
      <c r="Z48" s="60" t="inlineStr"/>
      <c r="AA48" s="60" t="inlineStr"/>
      <c r="AB48" s="60" t="inlineStr">
        <is>
          <t>п</t>
        </is>
      </c>
      <c r="AC48" s="60" t="inlineStr">
        <is>
          <t>п</t>
        </is>
      </c>
      <c r="AD48" s="60" t="inlineStr"/>
      <c r="AE48" s="60" t="inlineStr"/>
      <c r="AF48" s="60" t="inlineStr">
        <is>
          <t>п</t>
        </is>
      </c>
      <c r="AG48" s="60" t="inlineStr">
        <is>
          <t>п</t>
        </is>
      </c>
      <c r="AH48" s="60" t="inlineStr">
        <is>
          <t>п</t>
        </is>
      </c>
      <c r="AI48" s="60" t="n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/>
      <c r="G52" s="106" t="inlineStr">
        <is>
          <t>9:00:00</t>
        </is>
      </c>
      <c r="H52" s="106" t="inlineStr">
        <is>
          <t>9:00:00</t>
        </is>
      </c>
      <c r="I52" s="106" t="inlineStr"/>
      <c r="J52" s="106" t="inlineStr"/>
      <c r="K52" s="106" t="inlineStr">
        <is>
          <t>9:00:00</t>
        </is>
      </c>
      <c r="L52" s="106" t="inlineStr">
        <is>
          <t>9:00:00</t>
        </is>
      </c>
      <c r="M52" s="106" t="inlineStr">
        <is>
          <t>9:00:00</t>
        </is>
      </c>
      <c r="N52" s="106" t="inlineStr"/>
      <c r="O52" s="106" t="inlineStr"/>
      <c r="P52" s="106" t="inlineStr">
        <is>
          <t>9:00:00</t>
        </is>
      </c>
      <c r="Q52" s="106" t="inlineStr">
        <is>
          <t>9:00:00</t>
        </is>
      </c>
      <c r="R52" s="106" t="inlineStr"/>
      <c r="S52" s="106" t="inlineStr"/>
      <c r="T52" s="106" t="inlineStr"/>
      <c r="U52" s="106" t="inlineStr">
        <is>
          <t>9:00:00</t>
        </is>
      </c>
      <c r="V52" s="106" t="inlineStr">
        <is>
          <t>9:00:00</t>
        </is>
      </c>
      <c r="W52" s="106" t="inlineStr"/>
      <c r="X52" s="106" t="inlineStr"/>
      <c r="Y52" s="106" t="inlineStr">
        <is>
          <t>9:00:00</t>
        </is>
      </c>
      <c r="Z52" s="106" t="inlineStr">
        <is>
          <t>9:00:00</t>
        </is>
      </c>
      <c r="AA52" s="106" t="inlineStr">
        <is>
          <t>9:00:00</t>
        </is>
      </c>
      <c r="AB52" s="106" t="inlineStr"/>
      <c r="AC52" s="106" t="inlineStr"/>
      <c r="AD52" s="106" t="inlineStr">
        <is>
          <t>9:00:00</t>
        </is>
      </c>
      <c r="AE52" s="106" t="inlineStr">
        <is>
          <t>9:00:00</t>
        </is>
      </c>
      <c r="AF52" s="106" t="inlineStr"/>
      <c r="AG52" s="106" t="inlineStr"/>
      <c r="AH52" s="106" t="inlineStr"/>
      <c r="AI52" s="106" t="n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/>
      <c r="G53" s="40" t="inlineStr">
        <is>
          <t>21:00:00</t>
        </is>
      </c>
      <c r="H53" s="40" t="inlineStr">
        <is>
          <t>21:00:00</t>
        </is>
      </c>
      <c r="I53" s="40" t="inlineStr"/>
      <c r="J53" s="40" t="inlineStr"/>
      <c r="K53" s="40" t="inlineStr">
        <is>
          <t>21:00:00</t>
        </is>
      </c>
      <c r="L53" s="40" t="inlineStr">
        <is>
          <t>21:00:00</t>
        </is>
      </c>
      <c r="M53" s="40" t="inlineStr">
        <is>
          <t>21:00:00</t>
        </is>
      </c>
      <c r="N53" s="40" t="inlineStr"/>
      <c r="O53" s="40" t="inlineStr"/>
      <c r="P53" s="40" t="inlineStr">
        <is>
          <t>21:00:00</t>
        </is>
      </c>
      <c r="Q53" s="40" t="inlineStr">
        <is>
          <t>21:00:00</t>
        </is>
      </c>
      <c r="R53" s="40" t="inlineStr"/>
      <c r="S53" s="40" t="inlineStr"/>
      <c r="T53" s="40" t="inlineStr"/>
      <c r="U53" s="40" t="inlineStr">
        <is>
          <t>21:00:00</t>
        </is>
      </c>
      <c r="V53" s="40" t="inlineStr">
        <is>
          <t>21:00:00</t>
        </is>
      </c>
      <c r="W53" s="40" t="inlineStr"/>
      <c r="X53" s="40" t="inlineStr"/>
      <c r="Y53" s="40" t="inlineStr">
        <is>
          <t>21:00:00</t>
        </is>
      </c>
      <c r="Z53" s="40" t="inlineStr">
        <is>
          <t>21:00:00</t>
        </is>
      </c>
      <c r="AA53" s="40" t="inlineStr">
        <is>
          <t>21:00:00</t>
        </is>
      </c>
      <c r="AB53" s="40" t="inlineStr"/>
      <c r="AC53" s="40" t="inlineStr"/>
      <c r="AD53" s="40" t="inlineStr">
        <is>
          <t>21:00:00</t>
        </is>
      </c>
      <c r="AE53" s="40" t="inlineStr">
        <is>
          <t>21:00:00</t>
        </is>
      </c>
      <c r="AF53" s="40" t="inlineStr"/>
      <c r="AG53" s="40" t="inlineStr"/>
      <c r="AH53" s="40" t="inlineStr"/>
      <c r="AI53" s="40" t="n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>
        <is>
          <t>9:00:00</t>
        </is>
      </c>
      <c r="G55" s="33" t="inlineStr"/>
      <c r="H55" s="33" t="inlineStr"/>
      <c r="I55" s="33" t="inlineStr">
        <is>
          <t>9:00:00</t>
        </is>
      </c>
      <c r="J55" s="33" t="inlineStr">
        <is>
          <t>9:00:00</t>
        </is>
      </c>
      <c r="K55" s="33" t="inlineStr"/>
      <c r="L55" s="33" t="inlineStr"/>
      <c r="M55" s="33" t="inlineStr"/>
      <c r="N55" s="33" t="inlineStr">
        <is>
          <t>9:00:00</t>
        </is>
      </c>
      <c r="O55" s="33" t="inlineStr">
        <is>
          <t>9:00:00</t>
        </is>
      </c>
      <c r="P55" s="33" t="inlineStr"/>
      <c r="Q55" s="33" t="inlineStr"/>
      <c r="R55" s="33" t="inlineStr">
        <is>
          <t>9:00:00</t>
        </is>
      </c>
      <c r="S55" s="33" t="inlineStr">
        <is>
          <t>9:00:00</t>
        </is>
      </c>
      <c r="T55" s="33" t="inlineStr">
        <is>
          <t>9:00:00</t>
        </is>
      </c>
      <c r="U55" s="33" t="inlineStr"/>
      <c r="V55" s="33" t="inlineStr"/>
      <c r="W55" s="33" t="inlineStr">
        <is>
          <t>9:00:00</t>
        </is>
      </c>
      <c r="X55" s="33" t="inlineStr">
        <is>
          <t>9:00:00</t>
        </is>
      </c>
      <c r="Y55" s="33" t="inlineStr"/>
      <c r="Z55" s="33" t="inlineStr"/>
      <c r="AA55" s="33" t="inlineStr"/>
      <c r="AB55" s="33" t="inlineStr">
        <is>
          <t>9:00:00</t>
        </is>
      </c>
      <c r="AC55" s="33" t="inlineStr">
        <is>
          <t>9:00:00</t>
        </is>
      </c>
      <c r="AD55" s="33" t="inlineStr"/>
      <c r="AE55" s="33" t="inlineStr"/>
      <c r="AF55" s="33" t="inlineStr">
        <is>
          <t>9:00:00</t>
        </is>
      </c>
      <c r="AG55" s="33" t="inlineStr">
        <is>
          <t>9:00:00</t>
        </is>
      </c>
      <c r="AH55" s="33" t="inlineStr">
        <is>
          <t>9:00:00</t>
        </is>
      </c>
      <c r="AI55" s="33" t="n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>
        <is>
          <t>21:00:00</t>
        </is>
      </c>
      <c r="G56" s="40" t="inlineStr"/>
      <c r="H56" s="40" t="inlineStr"/>
      <c r="I56" s="40" t="inlineStr">
        <is>
          <t>21:00:00</t>
        </is>
      </c>
      <c r="J56" s="40" t="inlineStr">
        <is>
          <t>21:00:00</t>
        </is>
      </c>
      <c r="K56" s="40" t="inlineStr"/>
      <c r="L56" s="40" t="inlineStr"/>
      <c r="M56" s="40" t="inlineStr"/>
      <c r="N56" s="40" t="inlineStr">
        <is>
          <t>21:00:00</t>
        </is>
      </c>
      <c r="O56" s="40" t="inlineStr">
        <is>
          <t>21:00:00</t>
        </is>
      </c>
      <c r="P56" s="40" t="inlineStr"/>
      <c r="Q56" s="40" t="inlineStr"/>
      <c r="R56" s="40" t="inlineStr">
        <is>
          <t>21:00:00</t>
        </is>
      </c>
      <c r="S56" s="40" t="inlineStr">
        <is>
          <t>21:00:00</t>
        </is>
      </c>
      <c r="T56" s="40" t="inlineStr">
        <is>
          <t>21:00:00</t>
        </is>
      </c>
      <c r="U56" s="40" t="inlineStr"/>
      <c r="V56" s="40" t="inlineStr"/>
      <c r="W56" s="40" t="inlineStr">
        <is>
          <t>21:00:00</t>
        </is>
      </c>
      <c r="X56" s="40" t="inlineStr">
        <is>
          <t>21:00:00</t>
        </is>
      </c>
      <c r="Y56" s="40" t="inlineStr"/>
      <c r="Z56" s="40" t="inlineStr"/>
      <c r="AA56" s="40" t="inlineStr"/>
      <c r="AB56" s="40" t="inlineStr">
        <is>
          <t>21:00:00</t>
        </is>
      </c>
      <c r="AC56" s="40" t="inlineStr">
        <is>
          <t>21:00:00</t>
        </is>
      </c>
      <c r="AD56" s="40" t="inlineStr"/>
      <c r="AE56" s="40" t="inlineStr"/>
      <c r="AF56" s="40" t="inlineStr">
        <is>
          <t>21:00:00</t>
        </is>
      </c>
      <c r="AG56" s="40" t="inlineStr">
        <is>
          <t>21:00:00</t>
        </is>
      </c>
      <c r="AH56" s="40" t="inlineStr">
        <is>
          <t>21:00:00</t>
        </is>
      </c>
      <c r="AI56" s="40" t="n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Июль 2024</t>
        </is>
      </c>
      <c r="B13" s="107" t="n"/>
      <c r="C13" s="108" t="n"/>
      <c r="D13" s="11" t="n"/>
      <c r="E13" s="12" t="inlineStr">
        <is>
          <t>пн</t>
        </is>
      </c>
      <c r="F13" s="12" t="inlineStr">
        <is>
          <t>вт</t>
        </is>
      </c>
      <c r="G13" s="12" t="inlineStr">
        <is>
          <t>ср</t>
        </is>
      </c>
      <c r="H13" s="12" t="inlineStr">
        <is>
          <t>чт</t>
        </is>
      </c>
      <c r="I13" s="12" t="inlineStr">
        <is>
          <t>пт</t>
        </is>
      </c>
      <c r="J13" s="12" t="inlineStr">
        <is>
          <t>сб</t>
        </is>
      </c>
      <c r="K13" s="12" t="inlineStr">
        <is>
          <t>вс</t>
        </is>
      </c>
      <c r="L13" s="12" t="inlineStr">
        <is>
          <t>пн</t>
        </is>
      </c>
      <c r="M13" s="12" t="inlineStr">
        <is>
          <t>вт</t>
        </is>
      </c>
      <c r="N13" s="12" t="inlineStr">
        <is>
          <t>ср</t>
        </is>
      </c>
      <c r="O13" s="12" t="inlineStr">
        <is>
          <t>чт</t>
        </is>
      </c>
      <c r="P13" s="12" t="inlineStr">
        <is>
          <t>пт</t>
        </is>
      </c>
      <c r="Q13" s="12" t="inlineStr">
        <is>
          <t>сб</t>
        </is>
      </c>
      <c r="R13" s="12" t="inlineStr">
        <is>
          <t>вс</t>
        </is>
      </c>
      <c r="S13" s="12" t="inlineStr">
        <is>
          <t>пн</t>
        </is>
      </c>
      <c r="T13" s="12" t="inlineStr">
        <is>
          <t>вт</t>
        </is>
      </c>
      <c r="U13" s="12" t="inlineStr">
        <is>
          <t>ср</t>
        </is>
      </c>
      <c r="V13" s="12" t="inlineStr">
        <is>
          <t>чт</t>
        </is>
      </c>
      <c r="W13" s="12" t="inlineStr">
        <is>
          <t>пт</t>
        </is>
      </c>
      <c r="X13" s="12" t="inlineStr">
        <is>
          <t>сб</t>
        </is>
      </c>
      <c r="Y13" s="12" t="inlineStr">
        <is>
          <t>вс</t>
        </is>
      </c>
      <c r="Z13" s="12" t="inlineStr">
        <is>
          <t>пн</t>
        </is>
      </c>
      <c r="AA13" s="12" t="inlineStr">
        <is>
          <t>вт</t>
        </is>
      </c>
      <c r="AB13" s="12" t="inlineStr">
        <is>
          <t>ср</t>
        </is>
      </c>
      <c r="AC13" s="12" t="inlineStr">
        <is>
          <t>чт</t>
        </is>
      </c>
      <c r="AD13" s="12" t="inlineStr">
        <is>
          <t>пт</t>
        </is>
      </c>
      <c r="AE13" s="12" t="inlineStr">
        <is>
          <t>сб</t>
        </is>
      </c>
      <c r="AF13" s="12" t="inlineStr">
        <is>
          <t>вс</t>
        </is>
      </c>
      <c r="AG13" s="12" t="inlineStr">
        <is>
          <t>пн</t>
        </is>
      </c>
      <c r="AH13" s="12" t="inlineStr">
        <is>
          <t>вт</t>
        </is>
      </c>
      <c r="AI13" s="12" t="inlineStr">
        <is>
          <t>ср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>
        <is>
          <t>п</t>
        </is>
      </c>
      <c r="G15" s="26" t="inlineStr">
        <is>
          <t>п</t>
        </is>
      </c>
      <c r="H15" s="26" t="inlineStr">
        <is>
          <t>п</t>
        </is>
      </c>
      <c r="I15" s="26" t="inlineStr">
        <is>
          <t>п</t>
        </is>
      </c>
      <c r="J15" s="26" t="inlineStr"/>
      <c r="K15" s="26" t="inlineStr"/>
      <c r="L15" s="26" t="inlineStr">
        <is>
          <t>п</t>
        </is>
      </c>
      <c r="M15" s="26" t="inlineStr">
        <is>
          <t>п</t>
        </is>
      </c>
      <c r="N15" s="26" t="inlineStr">
        <is>
          <t>п</t>
        </is>
      </c>
      <c r="O15" s="26" t="inlineStr">
        <is>
          <t>п</t>
        </is>
      </c>
      <c r="P15" s="26" t="inlineStr">
        <is>
          <t>п</t>
        </is>
      </c>
      <c r="Q15" s="26" t="inlineStr"/>
      <c r="R15" s="26" t="inlineStr"/>
      <c r="S15" s="26" t="inlineStr">
        <is>
          <t>п</t>
        </is>
      </c>
      <c r="T15" s="26" t="inlineStr">
        <is>
          <t>п</t>
        </is>
      </c>
      <c r="U15" s="26" t="inlineStr">
        <is>
          <t>п</t>
        </is>
      </c>
      <c r="V15" s="26" t="inlineStr">
        <is>
          <t>п</t>
        </is>
      </c>
      <c r="W15" s="26" t="inlineStr">
        <is>
          <t>п</t>
        </is>
      </c>
      <c r="X15" s="26" t="inlineStr"/>
      <c r="Y15" s="26" t="inlineStr"/>
      <c r="Z15" s="26" t="inlineStr">
        <is>
          <t>п</t>
        </is>
      </c>
      <c r="AA15" s="26" t="inlineStr">
        <is>
          <t>п</t>
        </is>
      </c>
      <c r="AB15" s="26" t="inlineStr">
        <is>
          <t>п</t>
        </is>
      </c>
      <c r="AC15" s="26" t="inlineStr">
        <is>
          <t>п</t>
        </is>
      </c>
      <c r="AD15" s="26" t="inlineStr">
        <is>
          <t>п</t>
        </is>
      </c>
      <c r="AE15" s="26" t="inlineStr"/>
      <c r="AF15" s="26" t="inlineStr"/>
      <c r="AG15" s="26" t="inlineStr">
        <is>
          <t>п</t>
        </is>
      </c>
      <c r="AH15" s="26" t="inlineStr">
        <is>
          <t>п</t>
        </is>
      </c>
      <c r="AI15" s="26" t="inlineStr">
        <is>
          <t>п</t>
        </is>
      </c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>
        <is>
          <t>9:00:00</t>
        </is>
      </c>
      <c r="G16" s="33" t="inlineStr">
        <is>
          <t>9:00:00</t>
        </is>
      </c>
      <c r="H16" s="33" t="inlineStr">
        <is>
          <t>9:00:00</t>
        </is>
      </c>
      <c r="I16" s="33" t="inlineStr">
        <is>
          <t>9:00:00</t>
        </is>
      </c>
      <c r="J16" s="33" t="inlineStr"/>
      <c r="K16" s="33" t="inlineStr"/>
      <c r="L16" s="33" t="inlineStr">
        <is>
          <t>9:00:00</t>
        </is>
      </c>
      <c r="M16" s="33" t="inlineStr">
        <is>
          <t>9:00:00</t>
        </is>
      </c>
      <c r="N16" s="33" t="inlineStr">
        <is>
          <t>9:00:00</t>
        </is>
      </c>
      <c r="O16" s="33" t="inlineStr">
        <is>
          <t>9:00:00</t>
        </is>
      </c>
      <c r="P16" s="33" t="inlineStr">
        <is>
          <t>9:00:00</t>
        </is>
      </c>
      <c r="Q16" s="33" t="inlineStr"/>
      <c r="R16" s="33" t="inlineStr"/>
      <c r="S16" s="33" t="inlineStr">
        <is>
          <t>9:00:00</t>
        </is>
      </c>
      <c r="T16" s="33" t="inlineStr">
        <is>
          <t>9:00:00</t>
        </is>
      </c>
      <c r="U16" s="33" t="inlineStr">
        <is>
          <t>9:00:00</t>
        </is>
      </c>
      <c r="V16" s="33" t="inlineStr">
        <is>
          <t>9:00:00</t>
        </is>
      </c>
      <c r="W16" s="33" t="inlineStr">
        <is>
          <t>9:00:00</t>
        </is>
      </c>
      <c r="X16" s="33" t="inlineStr"/>
      <c r="Y16" s="33" t="inlineStr"/>
      <c r="Z16" s="33" t="inlineStr">
        <is>
          <t>9:00:00</t>
        </is>
      </c>
      <c r="AA16" s="33" t="inlineStr">
        <is>
          <t>9:00:00</t>
        </is>
      </c>
      <c r="AB16" s="33" t="inlineStr">
        <is>
          <t>9:00:00</t>
        </is>
      </c>
      <c r="AC16" s="33" t="inlineStr">
        <is>
          <t>9:00:00</t>
        </is>
      </c>
      <c r="AD16" s="33" t="inlineStr">
        <is>
          <t>9:00:00</t>
        </is>
      </c>
      <c r="AE16" s="33" t="inlineStr"/>
      <c r="AF16" s="33" t="inlineStr"/>
      <c r="AG16" s="33" t="inlineStr">
        <is>
          <t>9:00:00</t>
        </is>
      </c>
      <c r="AH16" s="33" t="inlineStr">
        <is>
          <t>9:00:00</t>
        </is>
      </c>
      <c r="AI16" s="33" t="inlineStr">
        <is>
          <t>9:00:00</t>
        </is>
      </c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>
        <is>
          <t>18:00:00</t>
        </is>
      </c>
      <c r="G17" s="40" t="inlineStr">
        <is>
          <t>18:00:00</t>
        </is>
      </c>
      <c r="H17" s="40" t="inlineStr">
        <is>
          <t>18:00:00</t>
        </is>
      </c>
      <c r="I17" s="40" t="inlineStr">
        <is>
          <t>18:00:00</t>
        </is>
      </c>
      <c r="J17" s="40" t="inlineStr"/>
      <c r="K17" s="40" t="inlineStr"/>
      <c r="L17" s="40" t="inlineStr">
        <is>
          <t>18:00:00</t>
        </is>
      </c>
      <c r="M17" s="40" t="inlineStr">
        <is>
          <t>18:00:00</t>
        </is>
      </c>
      <c r="N17" s="40" t="inlineStr">
        <is>
          <t>18:00:00</t>
        </is>
      </c>
      <c r="O17" s="40" t="inlineStr">
        <is>
          <t>18:00:00</t>
        </is>
      </c>
      <c r="P17" s="40" t="inlineStr">
        <is>
          <t>18:00:00</t>
        </is>
      </c>
      <c r="Q17" s="40" t="inlineStr"/>
      <c r="R17" s="40" t="inlineStr"/>
      <c r="S17" s="40" t="inlineStr">
        <is>
          <t>18:00:00</t>
        </is>
      </c>
      <c r="T17" s="40" t="inlineStr">
        <is>
          <t>18:00:00</t>
        </is>
      </c>
      <c r="U17" s="40" t="inlineStr">
        <is>
          <t>18:00:00</t>
        </is>
      </c>
      <c r="V17" s="40" t="inlineStr">
        <is>
          <t>18:00:00</t>
        </is>
      </c>
      <c r="W17" s="40" t="inlineStr">
        <is>
          <t>18:00:00</t>
        </is>
      </c>
      <c r="X17" s="40" t="inlineStr"/>
      <c r="Y17" s="40" t="inlineStr"/>
      <c r="Z17" s="40" t="inlineStr">
        <is>
          <t>18:00:00</t>
        </is>
      </c>
      <c r="AA17" s="40" t="inlineStr">
        <is>
          <t>18:00:00</t>
        </is>
      </c>
      <c r="AB17" s="40" t="inlineStr">
        <is>
          <t>18:00:00</t>
        </is>
      </c>
      <c r="AC17" s="40" t="inlineStr">
        <is>
          <t>18:00:00</t>
        </is>
      </c>
      <c r="AD17" s="40" t="inlineStr">
        <is>
          <t>18:00:00</t>
        </is>
      </c>
      <c r="AE17" s="40" t="inlineStr"/>
      <c r="AF17" s="40" t="inlineStr"/>
      <c r="AG17" s="40" t="inlineStr">
        <is>
          <t>18:00:00</t>
        </is>
      </c>
      <c r="AH17" s="40" t="inlineStr">
        <is>
          <t>18:00:00</t>
        </is>
      </c>
      <c r="AI17" s="40" t="inlineStr">
        <is>
          <t>18:00:00</t>
        </is>
      </c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>
        <is>
          <t>п</t>
        </is>
      </c>
      <c r="F19" s="99" t="inlineStr">
        <is>
          <t>п</t>
        </is>
      </c>
      <c r="G19" s="99" t="inlineStr"/>
      <c r="H19" s="99" t="inlineStr"/>
      <c r="I19" s="99" t="inlineStr">
        <is>
          <t>п</t>
        </is>
      </c>
      <c r="J19" s="99" t="inlineStr">
        <is>
          <t>п</t>
        </is>
      </c>
      <c r="K19" s="99" t="inlineStr">
        <is>
          <t>п</t>
        </is>
      </c>
      <c r="L19" s="99" t="inlineStr"/>
      <c r="M19" s="99" t="inlineStr"/>
      <c r="N19" s="99" t="inlineStr">
        <is>
          <t>п</t>
        </is>
      </c>
      <c r="O19" s="99" t="inlineStr">
        <is>
          <t>п</t>
        </is>
      </c>
      <c r="P19" s="99" t="inlineStr"/>
      <c r="Q19" s="99" t="inlineStr"/>
      <c r="R19" s="99" t="inlineStr"/>
      <c r="S19" s="99" t="inlineStr">
        <is>
          <t>п</t>
        </is>
      </c>
      <c r="T19" s="99" t="inlineStr">
        <is>
          <t>п</t>
        </is>
      </c>
      <c r="U19" s="99" t="inlineStr"/>
      <c r="V19" s="99" t="inlineStr"/>
      <c r="W19" s="99" t="inlineStr">
        <is>
          <t>п</t>
        </is>
      </c>
      <c r="X19" s="99" t="inlineStr">
        <is>
          <t>п</t>
        </is>
      </c>
      <c r="Y19" s="99" t="inlineStr">
        <is>
          <t>п</t>
        </is>
      </c>
      <c r="Z19" s="99" t="inlineStr"/>
      <c r="AA19" s="99" t="inlineStr"/>
      <c r="AB19" s="99" t="inlineStr">
        <is>
          <t>п</t>
        </is>
      </c>
      <c r="AC19" s="99" t="inlineStr">
        <is>
          <t>п</t>
        </is>
      </c>
      <c r="AD19" s="99" t="inlineStr"/>
      <c r="AE19" s="99" t="inlineStr"/>
      <c r="AF19" s="99" t="inlineStr"/>
      <c r="AG19" s="99" t="inlineStr">
        <is>
          <t>п</t>
        </is>
      </c>
      <c r="AH19" s="99" t="inlineStr">
        <is>
          <t>п</t>
        </is>
      </c>
      <c r="AI19" s="99" t="inlineStr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>
        <is>
          <t>п</t>
        </is>
      </c>
      <c r="F20" s="60" t="inlineStr">
        <is>
          <t>п</t>
        </is>
      </c>
      <c r="G20" s="60" t="inlineStr"/>
      <c r="H20" s="60" t="inlineStr"/>
      <c r="I20" s="60" t="inlineStr">
        <is>
          <t>п</t>
        </is>
      </c>
      <c r="J20" s="60" t="inlineStr">
        <is>
          <t>п</t>
        </is>
      </c>
      <c r="K20" s="60" t="inlineStr">
        <is>
          <t>п</t>
        </is>
      </c>
      <c r="L20" s="60" t="inlineStr"/>
      <c r="M20" s="60" t="inlineStr"/>
      <c r="N20" s="60" t="inlineStr">
        <is>
          <t>п</t>
        </is>
      </c>
      <c r="O20" s="60" t="inlineStr">
        <is>
          <t>п</t>
        </is>
      </c>
      <c r="P20" s="60" t="inlineStr"/>
      <c r="Q20" s="60" t="inlineStr"/>
      <c r="R20" s="60" t="inlineStr"/>
      <c r="S20" s="60" t="inlineStr">
        <is>
          <t>п</t>
        </is>
      </c>
      <c r="T20" s="60" t="inlineStr">
        <is>
          <t>п</t>
        </is>
      </c>
      <c r="U20" s="60" t="inlineStr"/>
      <c r="V20" s="60" t="inlineStr"/>
      <c r="W20" s="60" t="inlineStr">
        <is>
          <t>п</t>
        </is>
      </c>
      <c r="X20" s="60" t="inlineStr">
        <is>
          <t>п</t>
        </is>
      </c>
      <c r="Y20" s="60" t="inlineStr">
        <is>
          <t>п</t>
        </is>
      </c>
      <c r="Z20" s="60" t="inlineStr"/>
      <c r="AA20" s="60" t="inlineStr"/>
      <c r="AB20" s="60" t="inlineStr">
        <is>
          <t>п</t>
        </is>
      </c>
      <c r="AC20" s="60" t="inlineStr">
        <is>
          <t>п</t>
        </is>
      </c>
      <c r="AD20" s="60" t="inlineStr"/>
      <c r="AE20" s="60" t="inlineStr"/>
      <c r="AF20" s="60" t="inlineStr"/>
      <c r="AG20" s="60" t="inlineStr">
        <is>
          <t>п</t>
        </is>
      </c>
      <c r="AH20" s="60" t="inlineStr">
        <is>
          <t>п</t>
        </is>
      </c>
      <c r="AI20" s="60" t="inlineStr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/>
      <c r="F21" s="54" t="inlineStr"/>
      <c r="G21" s="54" t="inlineStr">
        <is>
          <t>п</t>
        </is>
      </c>
      <c r="H21" s="54" t="inlineStr">
        <is>
          <t>п</t>
        </is>
      </c>
      <c r="I21" s="54" t="inlineStr"/>
      <c r="J21" s="54" t="inlineStr"/>
      <c r="K21" s="54" t="inlineStr"/>
      <c r="L21" s="54" t="inlineStr">
        <is>
          <t>п</t>
        </is>
      </c>
      <c r="M21" s="54" t="inlineStr">
        <is>
          <t>п</t>
        </is>
      </c>
      <c r="N21" s="54" t="inlineStr"/>
      <c r="O21" s="54" t="inlineStr"/>
      <c r="P21" s="54" t="inlineStr">
        <is>
          <t>п</t>
        </is>
      </c>
      <c r="Q21" s="54" t="inlineStr">
        <is>
          <t>п</t>
        </is>
      </c>
      <c r="R21" s="54" t="inlineStr">
        <is>
          <t>п</t>
        </is>
      </c>
      <c r="S21" s="54" t="inlineStr"/>
      <c r="T21" s="54" t="inlineStr"/>
      <c r="U21" s="54" t="inlineStr">
        <is>
          <t>п</t>
        </is>
      </c>
      <c r="V21" s="54" t="inlineStr">
        <is>
          <t>п</t>
        </is>
      </c>
      <c r="W21" s="54" t="inlineStr"/>
      <c r="X21" s="54" t="inlineStr"/>
      <c r="Y21" s="54" t="inlineStr"/>
      <c r="Z21" s="54" t="inlineStr">
        <is>
          <t>п</t>
        </is>
      </c>
      <c r="AA21" s="54" t="inlineStr">
        <is>
          <t>п</t>
        </is>
      </c>
      <c r="AB21" s="54" t="inlineStr"/>
      <c r="AC21" s="54" t="inlineStr"/>
      <c r="AD21" s="54" t="inlineStr">
        <is>
          <t>п</t>
        </is>
      </c>
      <c r="AE21" s="54" t="inlineStr">
        <is>
          <t>п</t>
        </is>
      </c>
      <c r="AF21" s="54" t="inlineStr">
        <is>
          <t>п</t>
        </is>
      </c>
      <c r="AG21" s="54" t="inlineStr"/>
      <c r="AH21" s="54" t="inlineStr"/>
      <c r="AI21" s="54" t="inlineStr">
        <is>
          <t>п</t>
        </is>
      </c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/>
      <c r="F22" s="69" t="inlineStr"/>
      <c r="G22" s="69" t="inlineStr">
        <is>
          <t>п</t>
        </is>
      </c>
      <c r="H22" s="69" t="inlineStr">
        <is>
          <t>п</t>
        </is>
      </c>
      <c r="I22" s="69" t="inlineStr"/>
      <c r="J22" s="69" t="inlineStr"/>
      <c r="K22" s="69" t="inlineStr"/>
      <c r="L22" s="69" t="inlineStr">
        <is>
          <t>п</t>
        </is>
      </c>
      <c r="M22" s="69" t="inlineStr">
        <is>
          <t>п</t>
        </is>
      </c>
      <c r="N22" s="69" t="inlineStr"/>
      <c r="O22" s="69" t="inlineStr"/>
      <c r="P22" s="69" t="inlineStr">
        <is>
          <t>п</t>
        </is>
      </c>
      <c r="Q22" s="69" t="inlineStr">
        <is>
          <t>п</t>
        </is>
      </c>
      <c r="R22" s="69" t="inlineStr">
        <is>
          <t>п</t>
        </is>
      </c>
      <c r="S22" s="69" t="inlineStr"/>
      <c r="T22" s="69" t="inlineStr"/>
      <c r="U22" s="69" t="inlineStr">
        <is>
          <t>п</t>
        </is>
      </c>
      <c r="V22" s="69" t="inlineStr">
        <is>
          <t>п</t>
        </is>
      </c>
      <c r="W22" s="69" t="inlineStr"/>
      <c r="X22" s="69" t="inlineStr"/>
      <c r="Y22" s="69" t="inlineStr"/>
      <c r="Z22" s="69" t="inlineStr">
        <is>
          <t>п</t>
        </is>
      </c>
      <c r="AA22" s="69" t="inlineStr">
        <is>
          <t>п</t>
        </is>
      </c>
      <c r="AB22" s="69" t="inlineStr"/>
      <c r="AC22" s="69" t="inlineStr"/>
      <c r="AD22" s="69" t="inlineStr">
        <is>
          <t>п</t>
        </is>
      </c>
      <c r="AE22" s="69" t="inlineStr">
        <is>
          <t>п</t>
        </is>
      </c>
      <c r="AF22" s="69" t="inlineStr">
        <is>
          <t>п</t>
        </is>
      </c>
      <c r="AG22" s="69" t="inlineStr"/>
      <c r="AH22" s="69" t="inlineStr"/>
      <c r="AI22" s="69" t="inlineStr">
        <is>
          <t>п</t>
        </is>
      </c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>
        <is>
          <t>9:00:00</t>
        </is>
      </c>
      <c r="F26" s="33" t="inlineStr">
        <is>
          <t>9:00:00</t>
        </is>
      </c>
      <c r="G26" s="33" t="inlineStr"/>
      <c r="H26" s="33" t="inlineStr"/>
      <c r="I26" s="33" t="inlineStr">
        <is>
          <t>9:00:00</t>
        </is>
      </c>
      <c r="J26" s="33" t="inlineStr">
        <is>
          <t>9:00:00</t>
        </is>
      </c>
      <c r="K26" s="33" t="inlineStr">
        <is>
          <t>9:00:00</t>
        </is>
      </c>
      <c r="L26" s="33" t="inlineStr"/>
      <c r="M26" s="33" t="inlineStr"/>
      <c r="N26" s="33" t="inlineStr">
        <is>
          <t>9:00:00</t>
        </is>
      </c>
      <c r="O26" s="33" t="inlineStr">
        <is>
          <t>9:00:00</t>
        </is>
      </c>
      <c r="P26" s="33" t="inlineStr"/>
      <c r="Q26" s="33" t="inlineStr"/>
      <c r="R26" s="33" t="inlineStr"/>
      <c r="S26" s="33" t="inlineStr">
        <is>
          <t>9:00:00</t>
        </is>
      </c>
      <c r="T26" s="33" t="inlineStr">
        <is>
          <t>9:00:00</t>
        </is>
      </c>
      <c r="U26" s="33" t="inlineStr"/>
      <c r="V26" s="33" t="inlineStr"/>
      <c r="W26" s="33" t="inlineStr">
        <is>
          <t>9:00:00</t>
        </is>
      </c>
      <c r="X26" s="33" t="inlineStr">
        <is>
          <t>9:00:00</t>
        </is>
      </c>
      <c r="Y26" s="33" t="inlineStr">
        <is>
          <t>9:00:00</t>
        </is>
      </c>
      <c r="Z26" s="33" t="inlineStr"/>
      <c r="AA26" s="33" t="inlineStr"/>
      <c r="AB26" s="33" t="inlineStr">
        <is>
          <t>9:00:00</t>
        </is>
      </c>
      <c r="AC26" s="33" t="inlineStr">
        <is>
          <t>9:00:00</t>
        </is>
      </c>
      <c r="AD26" s="33" t="inlineStr"/>
      <c r="AE26" s="33" t="inlineStr"/>
      <c r="AF26" s="33" t="inlineStr"/>
      <c r="AG26" s="33" t="inlineStr">
        <is>
          <t>9:00:00</t>
        </is>
      </c>
      <c r="AH26" s="33" t="inlineStr">
        <is>
          <t>9:00:00</t>
        </is>
      </c>
      <c r="AI26" s="33" t="inlineStr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>
        <is>
          <t>21:00:00</t>
        </is>
      </c>
      <c r="F27" s="40" t="inlineStr">
        <is>
          <t>21:00:00</t>
        </is>
      </c>
      <c r="G27" s="40" t="inlineStr"/>
      <c r="H27" s="40" t="inlineStr"/>
      <c r="I27" s="40" t="inlineStr">
        <is>
          <t>21:00:00</t>
        </is>
      </c>
      <c r="J27" s="40" t="inlineStr">
        <is>
          <t>21:00:00</t>
        </is>
      </c>
      <c r="K27" s="40" t="inlineStr">
        <is>
          <t>21:00:00</t>
        </is>
      </c>
      <c r="L27" s="40" t="inlineStr"/>
      <c r="M27" s="40" t="inlineStr"/>
      <c r="N27" s="40" t="inlineStr">
        <is>
          <t>21:00:00</t>
        </is>
      </c>
      <c r="O27" s="40" t="inlineStr">
        <is>
          <t>21:00:00</t>
        </is>
      </c>
      <c r="P27" s="40" t="inlineStr"/>
      <c r="Q27" s="40" t="inlineStr"/>
      <c r="R27" s="40" t="inlineStr"/>
      <c r="S27" s="40" t="inlineStr">
        <is>
          <t>21:00:00</t>
        </is>
      </c>
      <c r="T27" s="40" t="inlineStr">
        <is>
          <t>21:00:00</t>
        </is>
      </c>
      <c r="U27" s="40" t="inlineStr"/>
      <c r="V27" s="40" t="inlineStr"/>
      <c r="W27" s="40" t="inlineStr">
        <is>
          <t>21:00:00</t>
        </is>
      </c>
      <c r="X27" s="40" t="inlineStr">
        <is>
          <t>21:00:00</t>
        </is>
      </c>
      <c r="Y27" s="40" t="inlineStr">
        <is>
          <t>21:00:00</t>
        </is>
      </c>
      <c r="Z27" s="40" t="inlineStr"/>
      <c r="AA27" s="40" t="inlineStr"/>
      <c r="AB27" s="40" t="inlineStr">
        <is>
          <t>21:00:00</t>
        </is>
      </c>
      <c r="AC27" s="40" t="inlineStr">
        <is>
          <t>21:00:00</t>
        </is>
      </c>
      <c r="AD27" s="40" t="inlineStr"/>
      <c r="AE27" s="40" t="inlineStr"/>
      <c r="AF27" s="40" t="inlineStr"/>
      <c r="AG27" s="40" t="inlineStr">
        <is>
          <t>21:00:00</t>
        </is>
      </c>
      <c r="AH27" s="40" t="inlineStr">
        <is>
          <t>21:00:00</t>
        </is>
      </c>
      <c r="AI27" s="40" t="inlineStr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>
        <is>
          <t>9:00:00</t>
        </is>
      </c>
      <c r="F29" s="33" t="inlineStr">
        <is>
          <t>9:00:00</t>
        </is>
      </c>
      <c r="G29" s="33" t="inlineStr"/>
      <c r="H29" s="33" t="inlineStr"/>
      <c r="I29" s="33" t="inlineStr">
        <is>
          <t>9:00:00</t>
        </is>
      </c>
      <c r="J29" s="33" t="inlineStr">
        <is>
          <t>9:00:00</t>
        </is>
      </c>
      <c r="K29" s="33" t="inlineStr">
        <is>
          <t>9:00:00</t>
        </is>
      </c>
      <c r="L29" s="33" t="inlineStr"/>
      <c r="M29" s="33" t="inlineStr"/>
      <c r="N29" s="33" t="inlineStr">
        <is>
          <t>9:00:00</t>
        </is>
      </c>
      <c r="O29" s="33" t="inlineStr">
        <is>
          <t>9:00:00</t>
        </is>
      </c>
      <c r="P29" s="33" t="inlineStr"/>
      <c r="Q29" s="33" t="inlineStr"/>
      <c r="R29" s="33" t="inlineStr"/>
      <c r="S29" s="33" t="inlineStr">
        <is>
          <t>9:00:00</t>
        </is>
      </c>
      <c r="T29" s="33" t="inlineStr">
        <is>
          <t>9:00:00</t>
        </is>
      </c>
      <c r="U29" s="33" t="inlineStr"/>
      <c r="V29" s="33" t="inlineStr"/>
      <c r="W29" s="33" t="inlineStr">
        <is>
          <t>9:00:00</t>
        </is>
      </c>
      <c r="X29" s="33" t="inlineStr">
        <is>
          <t>9:00:00</t>
        </is>
      </c>
      <c r="Y29" s="33" t="inlineStr">
        <is>
          <t>9:00:00</t>
        </is>
      </c>
      <c r="Z29" s="33" t="inlineStr"/>
      <c r="AA29" s="33" t="inlineStr"/>
      <c r="AB29" s="33" t="inlineStr">
        <is>
          <t>9:00:00</t>
        </is>
      </c>
      <c r="AC29" s="33" t="inlineStr">
        <is>
          <t>9:00:00</t>
        </is>
      </c>
      <c r="AD29" s="33" t="inlineStr"/>
      <c r="AE29" s="33" t="inlineStr"/>
      <c r="AF29" s="33" t="inlineStr"/>
      <c r="AG29" s="33" t="inlineStr">
        <is>
          <t>9:00:00</t>
        </is>
      </c>
      <c r="AH29" s="33" t="inlineStr">
        <is>
          <t>9:00:00</t>
        </is>
      </c>
      <c r="AI29" s="33" t="inlineStr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>
        <is>
          <t>21:00:00</t>
        </is>
      </c>
      <c r="F30" s="40" t="inlineStr">
        <is>
          <t>21:00:00</t>
        </is>
      </c>
      <c r="G30" s="40" t="inlineStr"/>
      <c r="H30" s="40" t="inlineStr"/>
      <c r="I30" s="40" t="inlineStr">
        <is>
          <t>21:00:00</t>
        </is>
      </c>
      <c r="J30" s="40" t="inlineStr">
        <is>
          <t>21:00:00</t>
        </is>
      </c>
      <c r="K30" s="40" t="inlineStr">
        <is>
          <t>21:00:00</t>
        </is>
      </c>
      <c r="L30" s="40" t="inlineStr"/>
      <c r="M30" s="40" t="inlineStr"/>
      <c r="N30" s="40" t="inlineStr">
        <is>
          <t>21:00:00</t>
        </is>
      </c>
      <c r="O30" s="40" t="inlineStr">
        <is>
          <t>21:00:00</t>
        </is>
      </c>
      <c r="P30" s="40" t="inlineStr"/>
      <c r="Q30" s="40" t="inlineStr"/>
      <c r="R30" s="40" t="inlineStr"/>
      <c r="S30" s="40" t="inlineStr">
        <is>
          <t>21:00:00</t>
        </is>
      </c>
      <c r="T30" s="40" t="inlineStr">
        <is>
          <t>21:00:00</t>
        </is>
      </c>
      <c r="U30" s="40" t="inlineStr"/>
      <c r="V30" s="40" t="inlineStr"/>
      <c r="W30" s="40" t="inlineStr">
        <is>
          <t>21:00:00</t>
        </is>
      </c>
      <c r="X30" s="40" t="inlineStr">
        <is>
          <t>21:00:00</t>
        </is>
      </c>
      <c r="Y30" s="40" t="inlineStr">
        <is>
          <t>21:00:00</t>
        </is>
      </c>
      <c r="Z30" s="40" t="inlineStr"/>
      <c r="AA30" s="40" t="inlineStr"/>
      <c r="AB30" s="40" t="inlineStr">
        <is>
          <t>21:00:00</t>
        </is>
      </c>
      <c r="AC30" s="40" t="inlineStr">
        <is>
          <t>21:00:00</t>
        </is>
      </c>
      <c r="AD30" s="40" t="inlineStr"/>
      <c r="AE30" s="40" t="inlineStr"/>
      <c r="AF30" s="40" t="inlineStr"/>
      <c r="AG30" s="40" t="inlineStr">
        <is>
          <t>21:00:00</t>
        </is>
      </c>
      <c r="AH30" s="40" t="inlineStr">
        <is>
          <t>21:00:00</t>
        </is>
      </c>
      <c r="AI30" s="40" t="inlineStr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/>
      <c r="F32" s="33" t="inlineStr"/>
      <c r="G32" s="33" t="inlineStr">
        <is>
          <t>9:00:00</t>
        </is>
      </c>
      <c r="H32" s="33" t="inlineStr">
        <is>
          <t>9:00:00</t>
        </is>
      </c>
      <c r="I32" s="33" t="inlineStr"/>
      <c r="J32" s="33" t="inlineStr"/>
      <c r="K32" s="33" t="inlineStr"/>
      <c r="L32" s="33" t="inlineStr">
        <is>
          <t>9:00:00</t>
        </is>
      </c>
      <c r="M32" s="33" t="inlineStr">
        <is>
          <t>9:00:00</t>
        </is>
      </c>
      <c r="N32" s="33" t="inlineStr"/>
      <c r="O32" s="33" t="inlineStr"/>
      <c r="P32" s="33" t="inlineStr">
        <is>
          <t>9:00:00</t>
        </is>
      </c>
      <c r="Q32" s="33" t="inlineStr">
        <is>
          <t>9:00:00</t>
        </is>
      </c>
      <c r="R32" s="33" t="inlineStr">
        <is>
          <t>9:00:00</t>
        </is>
      </c>
      <c r="S32" s="33" t="inlineStr"/>
      <c r="T32" s="33" t="inlineStr"/>
      <c r="U32" s="33" t="inlineStr">
        <is>
          <t>9:00:00</t>
        </is>
      </c>
      <c r="V32" s="33" t="inlineStr">
        <is>
          <t>9:00:00</t>
        </is>
      </c>
      <c r="W32" s="33" t="inlineStr"/>
      <c r="X32" s="33" t="inlineStr"/>
      <c r="Y32" s="33" t="inlineStr"/>
      <c r="Z32" s="33" t="inlineStr">
        <is>
          <t>9:00:00</t>
        </is>
      </c>
      <c r="AA32" s="33" t="inlineStr">
        <is>
          <t>9:00:00</t>
        </is>
      </c>
      <c r="AB32" s="33" t="inlineStr"/>
      <c r="AC32" s="33" t="inlineStr"/>
      <c r="AD32" s="33" t="inlineStr">
        <is>
          <t>9:00:00</t>
        </is>
      </c>
      <c r="AE32" s="33" t="inlineStr">
        <is>
          <t>9:00:00</t>
        </is>
      </c>
      <c r="AF32" s="33" t="inlineStr">
        <is>
          <t>9:00:00</t>
        </is>
      </c>
      <c r="AG32" s="33" t="inlineStr"/>
      <c r="AH32" s="33" t="inlineStr"/>
      <c r="AI32" s="33" t="inlineStr">
        <is>
          <t>9:00:00</t>
        </is>
      </c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/>
      <c r="F33" s="40" t="inlineStr"/>
      <c r="G33" s="40" t="inlineStr">
        <is>
          <t>21:00:00</t>
        </is>
      </c>
      <c r="H33" s="40" t="inlineStr">
        <is>
          <t>21:00:00</t>
        </is>
      </c>
      <c r="I33" s="40" t="inlineStr"/>
      <c r="J33" s="40" t="inlineStr"/>
      <c r="K33" s="40" t="inlineStr"/>
      <c r="L33" s="40" t="inlineStr">
        <is>
          <t>21:00:00</t>
        </is>
      </c>
      <c r="M33" s="40" t="inlineStr">
        <is>
          <t>21:00:00</t>
        </is>
      </c>
      <c r="N33" s="40" t="inlineStr"/>
      <c r="O33" s="40" t="inlineStr"/>
      <c r="P33" s="40" t="inlineStr">
        <is>
          <t>21:00:00</t>
        </is>
      </c>
      <c r="Q33" s="40" t="inlineStr">
        <is>
          <t>21:00:00</t>
        </is>
      </c>
      <c r="R33" s="40" t="inlineStr">
        <is>
          <t>21:00:00</t>
        </is>
      </c>
      <c r="S33" s="40" t="inlineStr"/>
      <c r="T33" s="40" t="inlineStr"/>
      <c r="U33" s="40" t="inlineStr">
        <is>
          <t>21:00:00</t>
        </is>
      </c>
      <c r="V33" s="40" t="inlineStr">
        <is>
          <t>21:00:00</t>
        </is>
      </c>
      <c r="W33" s="40" t="inlineStr"/>
      <c r="X33" s="40" t="inlineStr"/>
      <c r="Y33" s="40" t="inlineStr"/>
      <c r="Z33" s="40" t="inlineStr">
        <is>
          <t>21:00:00</t>
        </is>
      </c>
      <c r="AA33" s="40" t="inlineStr">
        <is>
          <t>21:00:00</t>
        </is>
      </c>
      <c r="AB33" s="40" t="inlineStr"/>
      <c r="AC33" s="40" t="inlineStr"/>
      <c r="AD33" s="40" t="inlineStr">
        <is>
          <t>21:00:00</t>
        </is>
      </c>
      <c r="AE33" s="40" t="inlineStr">
        <is>
          <t>21:00:00</t>
        </is>
      </c>
      <c r="AF33" s="40" t="inlineStr">
        <is>
          <t>21:00:00</t>
        </is>
      </c>
      <c r="AG33" s="40" t="inlineStr"/>
      <c r="AH33" s="40" t="inlineStr"/>
      <c r="AI33" s="40" t="inlineStr">
        <is>
          <t>21:00:00</t>
        </is>
      </c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/>
      <c r="F35" s="33" t="inlineStr"/>
      <c r="G35" s="33" t="inlineStr">
        <is>
          <t>9:00:00</t>
        </is>
      </c>
      <c r="H35" s="33" t="inlineStr">
        <is>
          <t>9:00:00</t>
        </is>
      </c>
      <c r="I35" s="33" t="inlineStr"/>
      <c r="J35" s="33" t="inlineStr"/>
      <c r="K35" s="33" t="inlineStr"/>
      <c r="L35" s="33" t="inlineStr">
        <is>
          <t>9:00:00</t>
        </is>
      </c>
      <c r="M35" s="33" t="inlineStr">
        <is>
          <t>9:00:00</t>
        </is>
      </c>
      <c r="N35" s="33" t="inlineStr"/>
      <c r="O35" s="33" t="inlineStr"/>
      <c r="P35" s="33" t="inlineStr">
        <is>
          <t>9:00:00</t>
        </is>
      </c>
      <c r="Q35" s="33" t="inlineStr">
        <is>
          <t>9:00:00</t>
        </is>
      </c>
      <c r="R35" s="33" t="inlineStr">
        <is>
          <t>9:00:00</t>
        </is>
      </c>
      <c r="S35" s="33" t="inlineStr"/>
      <c r="T35" s="33" t="inlineStr"/>
      <c r="U35" s="33" t="inlineStr">
        <is>
          <t>9:00:00</t>
        </is>
      </c>
      <c r="V35" s="33" t="inlineStr">
        <is>
          <t>9:00:00</t>
        </is>
      </c>
      <c r="W35" s="33" t="inlineStr"/>
      <c r="X35" s="33" t="inlineStr"/>
      <c r="Y35" s="33" t="inlineStr"/>
      <c r="Z35" s="33" t="inlineStr">
        <is>
          <t>9:00:00</t>
        </is>
      </c>
      <c r="AA35" s="33" t="inlineStr">
        <is>
          <t>9:00:00</t>
        </is>
      </c>
      <c r="AB35" s="33" t="inlineStr"/>
      <c r="AC35" s="33" t="inlineStr"/>
      <c r="AD35" s="33" t="inlineStr">
        <is>
          <t>9:00:00</t>
        </is>
      </c>
      <c r="AE35" s="33" t="inlineStr">
        <is>
          <t>9:00:00</t>
        </is>
      </c>
      <c r="AF35" s="33" t="inlineStr">
        <is>
          <t>9:00:00</t>
        </is>
      </c>
      <c r="AG35" s="33" t="inlineStr"/>
      <c r="AH35" s="33" t="inlineStr"/>
      <c r="AI35" s="33" t="inlineStr">
        <is>
          <t>9:00:00</t>
        </is>
      </c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/>
      <c r="F36" s="40" t="inlineStr"/>
      <c r="G36" s="40" t="inlineStr">
        <is>
          <t>21:00:00</t>
        </is>
      </c>
      <c r="H36" s="40" t="inlineStr">
        <is>
          <t>21:00:00</t>
        </is>
      </c>
      <c r="I36" s="40" t="inlineStr"/>
      <c r="J36" s="40" t="inlineStr"/>
      <c r="K36" s="40" t="inlineStr"/>
      <c r="L36" s="40" t="inlineStr">
        <is>
          <t>21:00:00</t>
        </is>
      </c>
      <c r="M36" s="40" t="inlineStr">
        <is>
          <t>21:00:00</t>
        </is>
      </c>
      <c r="N36" s="40" t="inlineStr"/>
      <c r="O36" s="40" t="inlineStr"/>
      <c r="P36" s="40" t="inlineStr">
        <is>
          <t>21:00:00</t>
        </is>
      </c>
      <c r="Q36" s="40" t="inlineStr">
        <is>
          <t>21:00:00</t>
        </is>
      </c>
      <c r="R36" s="40" t="inlineStr">
        <is>
          <t>21:00:00</t>
        </is>
      </c>
      <c r="S36" s="40" t="inlineStr"/>
      <c r="T36" s="40" t="inlineStr"/>
      <c r="U36" s="40" t="inlineStr">
        <is>
          <t>21:00:00</t>
        </is>
      </c>
      <c r="V36" s="40" t="inlineStr">
        <is>
          <t>21:00:00</t>
        </is>
      </c>
      <c r="W36" s="40" t="inlineStr"/>
      <c r="X36" s="40" t="inlineStr"/>
      <c r="Y36" s="40" t="inlineStr"/>
      <c r="Z36" s="40" t="inlineStr">
        <is>
          <t>21:00:00</t>
        </is>
      </c>
      <c r="AA36" s="40" t="inlineStr">
        <is>
          <t>21:00:00</t>
        </is>
      </c>
      <c r="AB36" s="40" t="inlineStr"/>
      <c r="AC36" s="40" t="inlineStr"/>
      <c r="AD36" s="40" t="inlineStr">
        <is>
          <t>21:00:00</t>
        </is>
      </c>
      <c r="AE36" s="40" t="inlineStr">
        <is>
          <t>21:00:00</t>
        </is>
      </c>
      <c r="AF36" s="40" t="inlineStr">
        <is>
          <t>21:00:00</t>
        </is>
      </c>
      <c r="AG36" s="40" t="inlineStr"/>
      <c r="AH36" s="40" t="inlineStr"/>
      <c r="AI36" s="40" t="inlineStr">
        <is>
          <t>21:00:00</t>
        </is>
      </c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>
        <is>
          <t>п</t>
        </is>
      </c>
      <c r="F47" s="99" t="inlineStr">
        <is>
          <t>п</t>
        </is>
      </c>
      <c r="G47" s="99" t="inlineStr"/>
      <c r="H47" s="99" t="inlineStr"/>
      <c r="I47" s="99" t="inlineStr">
        <is>
          <t>п</t>
        </is>
      </c>
      <c r="J47" s="99" t="inlineStr">
        <is>
          <t>п</t>
        </is>
      </c>
      <c r="K47" s="99" t="inlineStr">
        <is>
          <t>п</t>
        </is>
      </c>
      <c r="L47" s="99" t="inlineStr"/>
      <c r="M47" s="99" t="inlineStr"/>
      <c r="N47" s="99" t="inlineStr">
        <is>
          <t>п</t>
        </is>
      </c>
      <c r="O47" s="99" t="inlineStr">
        <is>
          <t>п</t>
        </is>
      </c>
      <c r="P47" s="99" t="inlineStr"/>
      <c r="Q47" s="99" t="inlineStr"/>
      <c r="R47" s="99" t="inlineStr"/>
      <c r="S47" s="99" t="inlineStr">
        <is>
          <t>п</t>
        </is>
      </c>
      <c r="T47" s="99" t="inlineStr">
        <is>
          <t>п</t>
        </is>
      </c>
      <c r="U47" s="99" t="inlineStr"/>
      <c r="V47" s="99" t="inlineStr"/>
      <c r="W47" s="99" t="inlineStr">
        <is>
          <t>п</t>
        </is>
      </c>
      <c r="X47" s="99" t="inlineStr">
        <is>
          <t>п</t>
        </is>
      </c>
      <c r="Y47" s="99" t="inlineStr">
        <is>
          <t>п</t>
        </is>
      </c>
      <c r="Z47" s="99" t="inlineStr"/>
      <c r="AA47" s="99" t="inlineStr"/>
      <c r="AB47" s="99" t="inlineStr">
        <is>
          <t>п</t>
        </is>
      </c>
      <c r="AC47" s="99" t="inlineStr">
        <is>
          <t>п</t>
        </is>
      </c>
      <c r="AD47" s="99" t="inlineStr"/>
      <c r="AE47" s="99" t="inlineStr"/>
      <c r="AF47" s="99" t="inlineStr"/>
      <c r="AG47" s="99" t="inlineStr">
        <is>
          <t>п</t>
        </is>
      </c>
      <c r="AH47" s="99" t="inlineStr">
        <is>
          <t>п</t>
        </is>
      </c>
      <c r="AI47" s="99" t="inlineStr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/>
      <c r="F48" s="60" t="inlineStr"/>
      <c r="G48" s="60" t="inlineStr">
        <is>
          <t>п</t>
        </is>
      </c>
      <c r="H48" s="60" t="inlineStr">
        <is>
          <t>п</t>
        </is>
      </c>
      <c r="I48" s="60" t="inlineStr"/>
      <c r="J48" s="60" t="inlineStr"/>
      <c r="K48" s="60" t="inlineStr"/>
      <c r="L48" s="60" t="inlineStr">
        <is>
          <t>п</t>
        </is>
      </c>
      <c r="M48" s="60" t="inlineStr">
        <is>
          <t>п</t>
        </is>
      </c>
      <c r="N48" s="60" t="inlineStr"/>
      <c r="O48" s="60" t="inlineStr"/>
      <c r="P48" s="60" t="inlineStr">
        <is>
          <t>п</t>
        </is>
      </c>
      <c r="Q48" s="60" t="inlineStr">
        <is>
          <t>п</t>
        </is>
      </c>
      <c r="R48" s="60" t="inlineStr">
        <is>
          <t>п</t>
        </is>
      </c>
      <c r="S48" s="60" t="inlineStr"/>
      <c r="T48" s="60" t="inlineStr"/>
      <c r="U48" s="60" t="inlineStr">
        <is>
          <t>п</t>
        </is>
      </c>
      <c r="V48" s="60" t="inlineStr">
        <is>
          <t>п</t>
        </is>
      </c>
      <c r="W48" s="60" t="inlineStr"/>
      <c r="X48" s="60" t="inlineStr"/>
      <c r="Y48" s="60" t="inlineStr"/>
      <c r="Z48" s="60" t="inlineStr">
        <is>
          <t>п</t>
        </is>
      </c>
      <c r="AA48" s="60" t="inlineStr">
        <is>
          <t>п</t>
        </is>
      </c>
      <c r="AB48" s="60" t="inlineStr"/>
      <c r="AC48" s="60" t="inlineStr"/>
      <c r="AD48" s="60" t="inlineStr">
        <is>
          <t>п</t>
        </is>
      </c>
      <c r="AE48" s="60" t="inlineStr">
        <is>
          <t>п</t>
        </is>
      </c>
      <c r="AF48" s="60" t="inlineStr">
        <is>
          <t>п</t>
        </is>
      </c>
      <c r="AG48" s="60" t="inlineStr"/>
      <c r="AH48" s="60" t="inlineStr"/>
      <c r="AI48" s="60" t="inlineStr">
        <is>
          <t>п</t>
        </is>
      </c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>
        <is>
          <t>9:00:00</t>
        </is>
      </c>
      <c r="F52" s="106" t="inlineStr">
        <is>
          <t>9:00:00</t>
        </is>
      </c>
      <c r="G52" s="106" t="inlineStr"/>
      <c r="H52" s="106" t="inlineStr"/>
      <c r="I52" s="106" t="inlineStr">
        <is>
          <t>9:00:00</t>
        </is>
      </c>
      <c r="J52" s="106" t="inlineStr">
        <is>
          <t>9:00:00</t>
        </is>
      </c>
      <c r="K52" s="106" t="inlineStr">
        <is>
          <t>9:00:00</t>
        </is>
      </c>
      <c r="L52" s="106" t="inlineStr"/>
      <c r="M52" s="106" t="inlineStr"/>
      <c r="N52" s="106" t="inlineStr">
        <is>
          <t>9:00:00</t>
        </is>
      </c>
      <c r="O52" s="106" t="inlineStr">
        <is>
          <t>9:00:00</t>
        </is>
      </c>
      <c r="P52" s="106" t="inlineStr"/>
      <c r="Q52" s="106" t="inlineStr"/>
      <c r="R52" s="106" t="inlineStr"/>
      <c r="S52" s="106" t="inlineStr">
        <is>
          <t>9:00:00</t>
        </is>
      </c>
      <c r="T52" s="106" t="inlineStr">
        <is>
          <t>9:00:00</t>
        </is>
      </c>
      <c r="U52" s="106" t="inlineStr"/>
      <c r="V52" s="106" t="inlineStr"/>
      <c r="W52" s="106" t="inlineStr">
        <is>
          <t>9:00:00</t>
        </is>
      </c>
      <c r="X52" s="106" t="inlineStr">
        <is>
          <t>9:00:00</t>
        </is>
      </c>
      <c r="Y52" s="106" t="inlineStr">
        <is>
          <t>9:00:00</t>
        </is>
      </c>
      <c r="Z52" s="106" t="inlineStr"/>
      <c r="AA52" s="106" t="inlineStr"/>
      <c r="AB52" s="106" t="inlineStr">
        <is>
          <t>9:00:00</t>
        </is>
      </c>
      <c r="AC52" s="106" t="inlineStr">
        <is>
          <t>9:00:00</t>
        </is>
      </c>
      <c r="AD52" s="106" t="inlineStr"/>
      <c r="AE52" s="106" t="inlineStr"/>
      <c r="AF52" s="106" t="inlineStr"/>
      <c r="AG52" s="106" t="inlineStr">
        <is>
          <t>9:00:00</t>
        </is>
      </c>
      <c r="AH52" s="106" t="inlineStr">
        <is>
          <t>9:00:00</t>
        </is>
      </c>
      <c r="AI52" s="106" t="inlineStr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>
        <is>
          <t>21:00:00</t>
        </is>
      </c>
      <c r="F53" s="40" t="inlineStr">
        <is>
          <t>21:00:00</t>
        </is>
      </c>
      <c r="G53" s="40" t="inlineStr"/>
      <c r="H53" s="40" t="inlineStr"/>
      <c r="I53" s="40" t="inlineStr">
        <is>
          <t>21:00:00</t>
        </is>
      </c>
      <c r="J53" s="40" t="inlineStr">
        <is>
          <t>21:00:00</t>
        </is>
      </c>
      <c r="K53" s="40" t="inlineStr">
        <is>
          <t>21:00:00</t>
        </is>
      </c>
      <c r="L53" s="40" t="inlineStr"/>
      <c r="M53" s="40" t="inlineStr"/>
      <c r="N53" s="40" t="inlineStr">
        <is>
          <t>21:00:00</t>
        </is>
      </c>
      <c r="O53" s="40" t="inlineStr">
        <is>
          <t>21:00:00</t>
        </is>
      </c>
      <c r="P53" s="40" t="inlineStr"/>
      <c r="Q53" s="40" t="inlineStr"/>
      <c r="R53" s="40" t="inlineStr"/>
      <c r="S53" s="40" t="inlineStr">
        <is>
          <t>21:00:00</t>
        </is>
      </c>
      <c r="T53" s="40" t="inlineStr">
        <is>
          <t>21:00:00</t>
        </is>
      </c>
      <c r="U53" s="40" t="inlineStr"/>
      <c r="V53" s="40" t="inlineStr"/>
      <c r="W53" s="40" t="inlineStr">
        <is>
          <t>21:00:00</t>
        </is>
      </c>
      <c r="X53" s="40" t="inlineStr">
        <is>
          <t>21:00:00</t>
        </is>
      </c>
      <c r="Y53" s="40" t="inlineStr">
        <is>
          <t>21:00:00</t>
        </is>
      </c>
      <c r="Z53" s="40" t="inlineStr"/>
      <c r="AA53" s="40" t="inlineStr"/>
      <c r="AB53" s="40" t="inlineStr">
        <is>
          <t>21:00:00</t>
        </is>
      </c>
      <c r="AC53" s="40" t="inlineStr">
        <is>
          <t>21:00:00</t>
        </is>
      </c>
      <c r="AD53" s="40" t="inlineStr"/>
      <c r="AE53" s="40" t="inlineStr"/>
      <c r="AF53" s="40" t="inlineStr"/>
      <c r="AG53" s="40" t="inlineStr">
        <is>
          <t>21:00:00</t>
        </is>
      </c>
      <c r="AH53" s="40" t="inlineStr">
        <is>
          <t>21:00:00</t>
        </is>
      </c>
      <c r="AI53" s="40" t="inlineStr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/>
      <c r="F55" s="33" t="inlineStr"/>
      <c r="G55" s="33" t="inlineStr">
        <is>
          <t>9:00:00</t>
        </is>
      </c>
      <c r="H55" s="33" t="inlineStr">
        <is>
          <t>9:00:00</t>
        </is>
      </c>
      <c r="I55" s="33" t="inlineStr"/>
      <c r="J55" s="33" t="inlineStr"/>
      <c r="K55" s="33" t="inlineStr"/>
      <c r="L55" s="33" t="inlineStr">
        <is>
          <t>9:00:00</t>
        </is>
      </c>
      <c r="M55" s="33" t="inlineStr">
        <is>
          <t>9:00:00</t>
        </is>
      </c>
      <c r="N55" s="33" t="inlineStr"/>
      <c r="O55" s="33" t="inlineStr"/>
      <c r="P55" s="33" t="inlineStr">
        <is>
          <t>9:00:00</t>
        </is>
      </c>
      <c r="Q55" s="33" t="inlineStr">
        <is>
          <t>9:00:00</t>
        </is>
      </c>
      <c r="R55" s="33" t="inlineStr">
        <is>
          <t>9:00:00</t>
        </is>
      </c>
      <c r="S55" s="33" t="inlineStr"/>
      <c r="T55" s="33" t="inlineStr"/>
      <c r="U55" s="33" t="inlineStr">
        <is>
          <t>9:00:00</t>
        </is>
      </c>
      <c r="V55" s="33" t="inlineStr">
        <is>
          <t>9:00:00</t>
        </is>
      </c>
      <c r="W55" s="33" t="inlineStr"/>
      <c r="X55" s="33" t="inlineStr"/>
      <c r="Y55" s="33" t="inlineStr"/>
      <c r="Z55" s="33" t="inlineStr">
        <is>
          <t>9:00:00</t>
        </is>
      </c>
      <c r="AA55" s="33" t="inlineStr">
        <is>
          <t>9:00:00</t>
        </is>
      </c>
      <c r="AB55" s="33" t="inlineStr"/>
      <c r="AC55" s="33" t="inlineStr"/>
      <c r="AD55" s="33" t="inlineStr">
        <is>
          <t>9:00:00</t>
        </is>
      </c>
      <c r="AE55" s="33" t="inlineStr">
        <is>
          <t>9:00:00</t>
        </is>
      </c>
      <c r="AF55" s="33" t="inlineStr">
        <is>
          <t>9:00:00</t>
        </is>
      </c>
      <c r="AG55" s="33" t="inlineStr"/>
      <c r="AH55" s="33" t="inlineStr"/>
      <c r="AI55" s="33" t="inlineStr">
        <is>
          <t>9:00:00</t>
        </is>
      </c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/>
      <c r="F56" s="40" t="inlineStr"/>
      <c r="G56" s="40" t="inlineStr">
        <is>
          <t>21:00:00</t>
        </is>
      </c>
      <c r="H56" s="40" t="inlineStr">
        <is>
          <t>21:00:00</t>
        </is>
      </c>
      <c r="I56" s="40" t="inlineStr"/>
      <c r="J56" s="40" t="inlineStr"/>
      <c r="K56" s="40" t="inlineStr"/>
      <c r="L56" s="40" t="inlineStr">
        <is>
          <t>21:00:00</t>
        </is>
      </c>
      <c r="M56" s="40" t="inlineStr">
        <is>
          <t>21:00:00</t>
        </is>
      </c>
      <c r="N56" s="40" t="inlineStr"/>
      <c r="O56" s="40" t="inlineStr"/>
      <c r="P56" s="40" t="inlineStr">
        <is>
          <t>21:00:00</t>
        </is>
      </c>
      <c r="Q56" s="40" t="inlineStr">
        <is>
          <t>21:00:00</t>
        </is>
      </c>
      <c r="R56" s="40" t="inlineStr">
        <is>
          <t>21:00:00</t>
        </is>
      </c>
      <c r="S56" s="40" t="inlineStr"/>
      <c r="T56" s="40" t="inlineStr"/>
      <c r="U56" s="40" t="inlineStr">
        <is>
          <t>21:00:00</t>
        </is>
      </c>
      <c r="V56" s="40" t="inlineStr">
        <is>
          <t>21:00:00</t>
        </is>
      </c>
      <c r="W56" s="40" t="inlineStr"/>
      <c r="X56" s="40" t="inlineStr"/>
      <c r="Y56" s="40" t="inlineStr"/>
      <c r="Z56" s="40" t="inlineStr">
        <is>
          <t>21:00:00</t>
        </is>
      </c>
      <c r="AA56" s="40" t="inlineStr">
        <is>
          <t>21:00:00</t>
        </is>
      </c>
      <c r="AB56" s="40" t="inlineStr"/>
      <c r="AC56" s="40" t="inlineStr"/>
      <c r="AD56" s="40" t="inlineStr">
        <is>
          <t>21:00:00</t>
        </is>
      </c>
      <c r="AE56" s="40" t="inlineStr">
        <is>
          <t>21:00:00</t>
        </is>
      </c>
      <c r="AF56" s="40" t="inlineStr">
        <is>
          <t>21:00:00</t>
        </is>
      </c>
      <c r="AG56" s="40" t="inlineStr"/>
      <c r="AH56" s="40" t="inlineStr"/>
      <c r="AI56" s="40" t="inlineStr">
        <is>
          <t>21:00:00</t>
        </is>
      </c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Август 2024</t>
        </is>
      </c>
      <c r="B13" s="107" t="n"/>
      <c r="C13" s="108" t="n"/>
      <c r="D13" s="11" t="n"/>
      <c r="E13" s="12" t="inlineStr">
        <is>
          <t>чт</t>
        </is>
      </c>
      <c r="F13" s="12" t="inlineStr">
        <is>
          <t>пт</t>
        </is>
      </c>
      <c r="G13" s="12" t="inlineStr">
        <is>
          <t>сб</t>
        </is>
      </c>
      <c r="H13" s="12" t="inlineStr">
        <is>
          <t>вс</t>
        </is>
      </c>
      <c r="I13" s="12" t="inlineStr">
        <is>
          <t>пн</t>
        </is>
      </c>
      <c r="J13" s="12" t="inlineStr">
        <is>
          <t>вт</t>
        </is>
      </c>
      <c r="K13" s="12" t="inlineStr">
        <is>
          <t>ср</t>
        </is>
      </c>
      <c r="L13" s="12" t="inlineStr">
        <is>
          <t>чт</t>
        </is>
      </c>
      <c r="M13" s="12" t="inlineStr">
        <is>
          <t>пт</t>
        </is>
      </c>
      <c r="N13" s="12" t="inlineStr">
        <is>
          <t>сб</t>
        </is>
      </c>
      <c r="O13" s="12" t="inlineStr">
        <is>
          <t>вс</t>
        </is>
      </c>
      <c r="P13" s="12" t="inlineStr">
        <is>
          <t>пн</t>
        </is>
      </c>
      <c r="Q13" s="12" t="inlineStr">
        <is>
          <t>вт</t>
        </is>
      </c>
      <c r="R13" s="12" t="inlineStr">
        <is>
          <t>ср</t>
        </is>
      </c>
      <c r="S13" s="12" t="inlineStr">
        <is>
          <t>чт</t>
        </is>
      </c>
      <c r="T13" s="12" t="inlineStr">
        <is>
          <t>пт</t>
        </is>
      </c>
      <c r="U13" s="12" t="inlineStr">
        <is>
          <t>сб</t>
        </is>
      </c>
      <c r="V13" s="12" t="inlineStr">
        <is>
          <t>вс</t>
        </is>
      </c>
      <c r="W13" s="12" t="inlineStr">
        <is>
          <t>пн</t>
        </is>
      </c>
      <c r="X13" s="12" t="inlineStr">
        <is>
          <t>вт</t>
        </is>
      </c>
      <c r="Y13" s="12" t="inlineStr">
        <is>
          <t>ср</t>
        </is>
      </c>
      <c r="Z13" s="12" t="inlineStr">
        <is>
          <t>чт</t>
        </is>
      </c>
      <c r="AA13" s="12" t="inlineStr">
        <is>
          <t>пт</t>
        </is>
      </c>
      <c r="AB13" s="12" t="inlineStr">
        <is>
          <t>сб</t>
        </is>
      </c>
      <c r="AC13" s="12" t="inlineStr">
        <is>
          <t>вс</t>
        </is>
      </c>
      <c r="AD13" s="12" t="inlineStr">
        <is>
          <t>пн</t>
        </is>
      </c>
      <c r="AE13" s="12" t="inlineStr">
        <is>
          <t>вт</t>
        </is>
      </c>
      <c r="AF13" s="12" t="inlineStr">
        <is>
          <t>ср</t>
        </is>
      </c>
      <c r="AG13" s="12" t="inlineStr">
        <is>
          <t>чт</t>
        </is>
      </c>
      <c r="AH13" s="12" t="inlineStr">
        <is>
          <t>пт</t>
        </is>
      </c>
      <c r="AI13" s="12" t="inlineStr">
        <is>
          <t>сб</t>
        </is>
      </c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>
        <v>31</v>
      </c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>
        <is>
          <t>п</t>
        </is>
      </c>
      <c r="F15" s="26" t="inlineStr">
        <is>
          <t>п</t>
        </is>
      </c>
      <c r="G15" s="26" t="inlineStr"/>
      <c r="H15" s="26" t="inlineStr"/>
      <c r="I15" s="26" t="inlineStr">
        <is>
          <t>п</t>
        </is>
      </c>
      <c r="J15" s="26" t="inlineStr">
        <is>
          <t>п</t>
        </is>
      </c>
      <c r="K15" s="26" t="inlineStr">
        <is>
          <t>п</t>
        </is>
      </c>
      <c r="L15" s="26" t="inlineStr">
        <is>
          <t>п</t>
        </is>
      </c>
      <c r="M15" s="26" t="inlineStr">
        <is>
          <t>п</t>
        </is>
      </c>
      <c r="N15" s="26" t="inlineStr"/>
      <c r="O15" s="26" t="inlineStr"/>
      <c r="P15" s="26" t="inlineStr">
        <is>
          <t>п</t>
        </is>
      </c>
      <c r="Q15" s="26" t="inlineStr">
        <is>
          <t>п</t>
        </is>
      </c>
      <c r="R15" s="26" t="inlineStr">
        <is>
          <t>п</t>
        </is>
      </c>
      <c r="S15" s="26" t="inlineStr">
        <is>
          <t>п</t>
        </is>
      </c>
      <c r="T15" s="26" t="inlineStr">
        <is>
          <t>п</t>
        </is>
      </c>
      <c r="U15" s="26" t="inlineStr"/>
      <c r="V15" s="26" t="inlineStr"/>
      <c r="W15" s="26" t="inlineStr">
        <is>
          <t>п</t>
        </is>
      </c>
      <c r="X15" s="26" t="inlineStr">
        <is>
          <t>п</t>
        </is>
      </c>
      <c r="Y15" s="26" t="inlineStr">
        <is>
          <t>п</t>
        </is>
      </c>
      <c r="Z15" s="26" t="inlineStr">
        <is>
          <t>п</t>
        </is>
      </c>
      <c r="AA15" s="26" t="inlineStr">
        <is>
          <t>п</t>
        </is>
      </c>
      <c r="AB15" s="26" t="inlineStr"/>
      <c r="AC15" s="26" t="inlineStr"/>
      <c r="AD15" s="26" t="inlineStr">
        <is>
          <t>п</t>
        </is>
      </c>
      <c r="AE15" s="26" t="inlineStr">
        <is>
          <t>п</t>
        </is>
      </c>
      <c r="AF15" s="26" t="inlineStr">
        <is>
          <t>п</t>
        </is>
      </c>
      <c r="AG15" s="26" t="inlineStr">
        <is>
          <t>п</t>
        </is>
      </c>
      <c r="AH15" s="26" t="inlineStr">
        <is>
          <t>п</t>
        </is>
      </c>
      <c r="AI15" s="26" t="inlineStr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>
        <is>
          <t>9:00:00</t>
        </is>
      </c>
      <c r="F16" s="33" t="inlineStr">
        <is>
          <t>9:00:00</t>
        </is>
      </c>
      <c r="G16" s="33" t="inlineStr"/>
      <c r="H16" s="33" t="inlineStr"/>
      <c r="I16" s="33" t="inlineStr">
        <is>
          <t>9:00:00</t>
        </is>
      </c>
      <c r="J16" s="33" t="inlineStr">
        <is>
          <t>9:00:00</t>
        </is>
      </c>
      <c r="K16" s="33" t="inlineStr">
        <is>
          <t>9:00:00</t>
        </is>
      </c>
      <c r="L16" s="33" t="inlineStr">
        <is>
          <t>9:00:00</t>
        </is>
      </c>
      <c r="M16" s="33" t="inlineStr">
        <is>
          <t>9:00:00</t>
        </is>
      </c>
      <c r="N16" s="33" t="inlineStr"/>
      <c r="O16" s="33" t="inlineStr"/>
      <c r="P16" s="33" t="inlineStr">
        <is>
          <t>9:00:00</t>
        </is>
      </c>
      <c r="Q16" s="33" t="inlineStr">
        <is>
          <t>9:00:00</t>
        </is>
      </c>
      <c r="R16" s="33" t="inlineStr">
        <is>
          <t>9:00:00</t>
        </is>
      </c>
      <c r="S16" s="33" t="inlineStr">
        <is>
          <t>9:00:00</t>
        </is>
      </c>
      <c r="T16" s="33" t="inlineStr">
        <is>
          <t>9:00:00</t>
        </is>
      </c>
      <c r="U16" s="33" t="inlineStr"/>
      <c r="V16" s="33" t="inlineStr"/>
      <c r="W16" s="33" t="inlineStr">
        <is>
          <t>9:00:00</t>
        </is>
      </c>
      <c r="X16" s="33" t="inlineStr">
        <is>
          <t>9:00:00</t>
        </is>
      </c>
      <c r="Y16" s="33" t="inlineStr">
        <is>
          <t>9:00:00</t>
        </is>
      </c>
      <c r="Z16" s="33" t="inlineStr">
        <is>
          <t>9:00:00</t>
        </is>
      </c>
      <c r="AA16" s="33" t="inlineStr">
        <is>
          <t>9:00:00</t>
        </is>
      </c>
      <c r="AB16" s="33" t="inlineStr"/>
      <c r="AC16" s="33" t="inlineStr"/>
      <c r="AD16" s="33" t="inlineStr">
        <is>
          <t>9:00:00</t>
        </is>
      </c>
      <c r="AE16" s="33" t="inlineStr">
        <is>
          <t>9:00:00</t>
        </is>
      </c>
      <c r="AF16" s="33" t="inlineStr">
        <is>
          <t>9:00:00</t>
        </is>
      </c>
      <c r="AG16" s="33" t="inlineStr">
        <is>
          <t>9:00:00</t>
        </is>
      </c>
      <c r="AH16" s="33" t="inlineStr">
        <is>
          <t>9:00:00</t>
        </is>
      </c>
      <c r="AI16" s="33" t="inlineStr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>
        <is>
          <t>18:00:00</t>
        </is>
      </c>
      <c r="F17" s="40" t="inlineStr">
        <is>
          <t>18:00:00</t>
        </is>
      </c>
      <c r="G17" s="40" t="inlineStr"/>
      <c r="H17" s="40" t="inlineStr"/>
      <c r="I17" s="40" t="inlineStr">
        <is>
          <t>18:00:00</t>
        </is>
      </c>
      <c r="J17" s="40" t="inlineStr">
        <is>
          <t>18:00:00</t>
        </is>
      </c>
      <c r="K17" s="40" t="inlineStr">
        <is>
          <t>18:00:00</t>
        </is>
      </c>
      <c r="L17" s="40" t="inlineStr">
        <is>
          <t>18:00:00</t>
        </is>
      </c>
      <c r="M17" s="40" t="inlineStr">
        <is>
          <t>18:00:00</t>
        </is>
      </c>
      <c r="N17" s="40" t="inlineStr"/>
      <c r="O17" s="40" t="inlineStr"/>
      <c r="P17" s="40" t="inlineStr">
        <is>
          <t>18:00:00</t>
        </is>
      </c>
      <c r="Q17" s="40" t="inlineStr">
        <is>
          <t>18:00:00</t>
        </is>
      </c>
      <c r="R17" s="40" t="inlineStr">
        <is>
          <t>18:00:00</t>
        </is>
      </c>
      <c r="S17" s="40" t="inlineStr">
        <is>
          <t>18:00:00</t>
        </is>
      </c>
      <c r="T17" s="40" t="inlineStr">
        <is>
          <t>18:00:00</t>
        </is>
      </c>
      <c r="U17" s="40" t="inlineStr"/>
      <c r="V17" s="40" t="inlineStr"/>
      <c r="W17" s="40" t="inlineStr">
        <is>
          <t>18:00:00</t>
        </is>
      </c>
      <c r="X17" s="40" t="inlineStr">
        <is>
          <t>18:00:00</t>
        </is>
      </c>
      <c r="Y17" s="40" t="inlineStr">
        <is>
          <t>18:00:00</t>
        </is>
      </c>
      <c r="Z17" s="40" t="inlineStr">
        <is>
          <t>18:00:00</t>
        </is>
      </c>
      <c r="AA17" s="40" t="inlineStr">
        <is>
          <t>18:00:00</t>
        </is>
      </c>
      <c r="AB17" s="40" t="inlineStr"/>
      <c r="AC17" s="40" t="inlineStr"/>
      <c r="AD17" s="40" t="inlineStr">
        <is>
          <t>18:00:00</t>
        </is>
      </c>
      <c r="AE17" s="40" t="inlineStr">
        <is>
          <t>18:00:00</t>
        </is>
      </c>
      <c r="AF17" s="40" t="inlineStr">
        <is>
          <t>18:00:00</t>
        </is>
      </c>
      <c r="AG17" s="40" t="inlineStr">
        <is>
          <t>18:00:00</t>
        </is>
      </c>
      <c r="AH17" s="40" t="inlineStr">
        <is>
          <t>18:00:00</t>
        </is>
      </c>
      <c r="AI17" s="40" t="inlineStr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/>
      <c r="F19" s="99" t="inlineStr">
        <is>
          <t>п</t>
        </is>
      </c>
      <c r="G19" s="99" t="inlineStr">
        <is>
          <t>п</t>
        </is>
      </c>
      <c r="H19" s="99" t="inlineStr">
        <is>
          <t>п</t>
        </is>
      </c>
      <c r="I19" s="99" t="inlineStr"/>
      <c r="J19" s="99" t="inlineStr"/>
      <c r="K19" s="99" t="inlineStr">
        <is>
          <t>п</t>
        </is>
      </c>
      <c r="L19" s="99" t="inlineStr">
        <is>
          <t>п</t>
        </is>
      </c>
      <c r="M19" s="99" t="inlineStr"/>
      <c r="N19" s="99" t="inlineStr"/>
      <c r="O19" s="99" t="inlineStr"/>
      <c r="P19" s="99" t="inlineStr">
        <is>
          <t>п</t>
        </is>
      </c>
      <c r="Q19" s="99" t="inlineStr">
        <is>
          <t>п</t>
        </is>
      </c>
      <c r="R19" s="99" t="inlineStr"/>
      <c r="S19" s="99" t="inlineStr"/>
      <c r="T19" s="99" t="inlineStr">
        <is>
          <t>п</t>
        </is>
      </c>
      <c r="U19" s="99" t="inlineStr">
        <is>
          <t>п</t>
        </is>
      </c>
      <c r="V19" s="99" t="inlineStr">
        <is>
          <t>п</t>
        </is>
      </c>
      <c r="W19" s="99" t="inlineStr"/>
      <c r="X19" s="99" t="inlineStr"/>
      <c r="Y19" s="99" t="inlineStr">
        <is>
          <t>п</t>
        </is>
      </c>
      <c r="Z19" s="99" t="inlineStr">
        <is>
          <t>п</t>
        </is>
      </c>
      <c r="AA19" s="99" t="inlineStr"/>
      <c r="AB19" s="99" t="inlineStr"/>
      <c r="AC19" s="99" t="inlineStr"/>
      <c r="AD19" s="99" t="inlineStr">
        <is>
          <t>п</t>
        </is>
      </c>
      <c r="AE19" s="99" t="inlineStr">
        <is>
          <t>п</t>
        </is>
      </c>
      <c r="AF19" s="99" t="inlineStr"/>
      <c r="AG19" s="99" t="inlineStr"/>
      <c r="AH19" s="99" t="inlineStr">
        <is>
          <t>п</t>
        </is>
      </c>
      <c r="AI19" s="99" t="inlineStr">
        <is>
          <t>п</t>
        </is>
      </c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/>
      <c r="F20" s="60" t="inlineStr">
        <is>
          <t>п</t>
        </is>
      </c>
      <c r="G20" s="60" t="inlineStr">
        <is>
          <t>п</t>
        </is>
      </c>
      <c r="H20" s="60" t="inlineStr">
        <is>
          <t>п</t>
        </is>
      </c>
      <c r="I20" s="60" t="inlineStr"/>
      <c r="J20" s="60" t="inlineStr"/>
      <c r="K20" s="60" t="inlineStr">
        <is>
          <t>п</t>
        </is>
      </c>
      <c r="L20" s="60" t="inlineStr">
        <is>
          <t>п</t>
        </is>
      </c>
      <c r="M20" s="60" t="inlineStr"/>
      <c r="N20" s="60" t="inlineStr"/>
      <c r="O20" s="60" t="inlineStr"/>
      <c r="P20" s="60" t="inlineStr">
        <is>
          <t>п</t>
        </is>
      </c>
      <c r="Q20" s="60" t="inlineStr">
        <is>
          <t>п</t>
        </is>
      </c>
      <c r="R20" s="60" t="inlineStr"/>
      <c r="S20" s="60" t="inlineStr"/>
      <c r="T20" s="60" t="inlineStr">
        <is>
          <t>п</t>
        </is>
      </c>
      <c r="U20" s="60" t="inlineStr">
        <is>
          <t>п</t>
        </is>
      </c>
      <c r="V20" s="60" t="inlineStr">
        <is>
          <t>п</t>
        </is>
      </c>
      <c r="W20" s="60" t="inlineStr"/>
      <c r="X20" s="60" t="inlineStr"/>
      <c r="Y20" s="60" t="inlineStr">
        <is>
          <t>п</t>
        </is>
      </c>
      <c r="Z20" s="60" t="inlineStr">
        <is>
          <t>п</t>
        </is>
      </c>
      <c r="AA20" s="60" t="inlineStr"/>
      <c r="AB20" s="60" t="inlineStr"/>
      <c r="AC20" s="60" t="inlineStr"/>
      <c r="AD20" s="60" t="inlineStr">
        <is>
          <t>п</t>
        </is>
      </c>
      <c r="AE20" s="60" t="inlineStr">
        <is>
          <t>п</t>
        </is>
      </c>
      <c r="AF20" s="60" t="inlineStr"/>
      <c r="AG20" s="60" t="inlineStr"/>
      <c r="AH20" s="60" t="inlineStr">
        <is>
          <t>п</t>
        </is>
      </c>
      <c r="AI20" s="60" t="inlineStr">
        <is>
          <t>п</t>
        </is>
      </c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>
        <is>
          <t>п</t>
        </is>
      </c>
      <c r="F21" s="54" t="inlineStr"/>
      <c r="G21" s="54" t="inlineStr"/>
      <c r="H21" s="54" t="inlineStr"/>
      <c r="I21" s="54" t="inlineStr">
        <is>
          <t>п</t>
        </is>
      </c>
      <c r="J21" s="54" t="inlineStr">
        <is>
          <t>п</t>
        </is>
      </c>
      <c r="K21" s="54" t="inlineStr"/>
      <c r="L21" s="54" t="inlineStr"/>
      <c r="M21" s="54" t="inlineStr">
        <is>
          <t>п</t>
        </is>
      </c>
      <c r="N21" s="54" t="inlineStr">
        <is>
          <t>п</t>
        </is>
      </c>
      <c r="O21" s="54" t="inlineStr">
        <is>
          <t>п</t>
        </is>
      </c>
      <c r="P21" s="54" t="inlineStr"/>
      <c r="Q21" s="54" t="inlineStr"/>
      <c r="R21" s="54" t="inlineStr">
        <is>
          <t>п</t>
        </is>
      </c>
      <c r="S21" s="54" t="inlineStr">
        <is>
          <t>п</t>
        </is>
      </c>
      <c r="T21" s="54" t="inlineStr"/>
      <c r="U21" s="54" t="inlineStr"/>
      <c r="V21" s="54" t="inlineStr"/>
      <c r="W21" s="54" t="inlineStr">
        <is>
          <t>п</t>
        </is>
      </c>
      <c r="X21" s="54" t="inlineStr">
        <is>
          <t>п</t>
        </is>
      </c>
      <c r="Y21" s="54" t="inlineStr"/>
      <c r="Z21" s="54" t="inlineStr"/>
      <c r="AA21" s="54" t="inlineStr">
        <is>
          <t>п</t>
        </is>
      </c>
      <c r="AB21" s="54" t="inlineStr">
        <is>
          <t>п</t>
        </is>
      </c>
      <c r="AC21" s="54" t="inlineStr">
        <is>
          <t>п</t>
        </is>
      </c>
      <c r="AD21" s="54" t="inlineStr"/>
      <c r="AE21" s="54" t="inlineStr"/>
      <c r="AF21" s="54" t="inlineStr">
        <is>
          <t>п</t>
        </is>
      </c>
      <c r="AG21" s="54" t="inlineStr">
        <is>
          <t>п</t>
        </is>
      </c>
      <c r="AH21" s="54" t="inlineStr"/>
      <c r="AI21" s="54" t="inlineStr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>
        <is>
          <t>п</t>
        </is>
      </c>
      <c r="F22" s="69" t="inlineStr"/>
      <c r="G22" s="69" t="inlineStr"/>
      <c r="H22" s="69" t="inlineStr"/>
      <c r="I22" s="69" t="inlineStr">
        <is>
          <t>п</t>
        </is>
      </c>
      <c r="J22" s="69" t="inlineStr">
        <is>
          <t>п</t>
        </is>
      </c>
      <c r="K22" s="69" t="inlineStr"/>
      <c r="L22" s="69" t="inlineStr"/>
      <c r="M22" s="69" t="inlineStr">
        <is>
          <t>п</t>
        </is>
      </c>
      <c r="N22" s="69" t="inlineStr">
        <is>
          <t>п</t>
        </is>
      </c>
      <c r="O22" s="69" t="inlineStr">
        <is>
          <t>п</t>
        </is>
      </c>
      <c r="P22" s="69" t="inlineStr"/>
      <c r="Q22" s="69" t="inlineStr"/>
      <c r="R22" s="69" t="inlineStr">
        <is>
          <t>п</t>
        </is>
      </c>
      <c r="S22" s="69" t="inlineStr">
        <is>
          <t>п</t>
        </is>
      </c>
      <c r="T22" s="69" t="inlineStr"/>
      <c r="U22" s="69" t="inlineStr"/>
      <c r="V22" s="69" t="inlineStr"/>
      <c r="W22" s="69" t="inlineStr">
        <is>
          <t>п</t>
        </is>
      </c>
      <c r="X22" s="69" t="inlineStr">
        <is>
          <t>п</t>
        </is>
      </c>
      <c r="Y22" s="69" t="inlineStr"/>
      <c r="Z22" s="69" t="inlineStr"/>
      <c r="AA22" s="69" t="inlineStr">
        <is>
          <t>п</t>
        </is>
      </c>
      <c r="AB22" s="69" t="inlineStr">
        <is>
          <t>п</t>
        </is>
      </c>
      <c r="AC22" s="69" t="inlineStr">
        <is>
          <t>п</t>
        </is>
      </c>
      <c r="AD22" s="69" t="inlineStr"/>
      <c r="AE22" s="69" t="inlineStr"/>
      <c r="AF22" s="69" t="inlineStr">
        <is>
          <t>п</t>
        </is>
      </c>
      <c r="AG22" s="69" t="inlineStr">
        <is>
          <t>п</t>
        </is>
      </c>
      <c r="AH22" s="69" t="inlineStr"/>
      <c r="AI22" s="69" t="inlineStr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/>
      <c r="F26" s="33" t="inlineStr">
        <is>
          <t>9:00:00</t>
        </is>
      </c>
      <c r="G26" s="33" t="inlineStr">
        <is>
          <t>9:00:00</t>
        </is>
      </c>
      <c r="H26" s="33" t="inlineStr">
        <is>
          <t>9:00:00</t>
        </is>
      </c>
      <c r="I26" s="33" t="inlineStr"/>
      <c r="J26" s="33" t="inlineStr"/>
      <c r="K26" s="33" t="inlineStr">
        <is>
          <t>9:00:00</t>
        </is>
      </c>
      <c r="L26" s="33" t="inlineStr">
        <is>
          <t>9:00:00</t>
        </is>
      </c>
      <c r="M26" s="33" t="inlineStr"/>
      <c r="N26" s="33" t="inlineStr"/>
      <c r="O26" s="33" t="inlineStr"/>
      <c r="P26" s="33" t="inlineStr">
        <is>
          <t>9:00:00</t>
        </is>
      </c>
      <c r="Q26" s="33" t="inlineStr">
        <is>
          <t>9:00:00</t>
        </is>
      </c>
      <c r="R26" s="33" t="inlineStr"/>
      <c r="S26" s="33" t="inlineStr"/>
      <c r="T26" s="33" t="inlineStr">
        <is>
          <t>9:00:00</t>
        </is>
      </c>
      <c r="U26" s="33" t="inlineStr">
        <is>
          <t>9:00:00</t>
        </is>
      </c>
      <c r="V26" s="33" t="inlineStr">
        <is>
          <t>9:00:00</t>
        </is>
      </c>
      <c r="W26" s="33" t="inlineStr"/>
      <c r="X26" s="33" t="inlineStr"/>
      <c r="Y26" s="33" t="inlineStr">
        <is>
          <t>9:00:00</t>
        </is>
      </c>
      <c r="Z26" s="33" t="inlineStr">
        <is>
          <t>9:00:00</t>
        </is>
      </c>
      <c r="AA26" s="33" t="inlineStr"/>
      <c r="AB26" s="33" t="inlineStr"/>
      <c r="AC26" s="33" t="inlineStr"/>
      <c r="AD26" s="33" t="inlineStr">
        <is>
          <t>9:00:00</t>
        </is>
      </c>
      <c r="AE26" s="33" t="inlineStr">
        <is>
          <t>9:00:00</t>
        </is>
      </c>
      <c r="AF26" s="33" t="inlineStr"/>
      <c r="AG26" s="33" t="inlineStr"/>
      <c r="AH26" s="33" t="inlineStr">
        <is>
          <t>9:00:00</t>
        </is>
      </c>
      <c r="AI26" s="33" t="inlineStr">
        <is>
          <t>9:00:00</t>
        </is>
      </c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/>
      <c r="F27" s="40" t="inlineStr">
        <is>
          <t>21:00:00</t>
        </is>
      </c>
      <c r="G27" s="40" t="inlineStr">
        <is>
          <t>21:00:00</t>
        </is>
      </c>
      <c r="H27" s="40" t="inlineStr">
        <is>
          <t>21:00:00</t>
        </is>
      </c>
      <c r="I27" s="40" t="inlineStr"/>
      <c r="J27" s="40" t="inlineStr"/>
      <c r="K27" s="40" t="inlineStr">
        <is>
          <t>21:00:00</t>
        </is>
      </c>
      <c r="L27" s="40" t="inlineStr">
        <is>
          <t>21:00:00</t>
        </is>
      </c>
      <c r="M27" s="40" t="inlineStr"/>
      <c r="N27" s="40" t="inlineStr"/>
      <c r="O27" s="40" t="inlineStr"/>
      <c r="P27" s="40" t="inlineStr">
        <is>
          <t>21:00:00</t>
        </is>
      </c>
      <c r="Q27" s="40" t="inlineStr">
        <is>
          <t>21:00:00</t>
        </is>
      </c>
      <c r="R27" s="40" t="inlineStr"/>
      <c r="S27" s="40" t="inlineStr"/>
      <c r="T27" s="40" t="inlineStr">
        <is>
          <t>21:00:00</t>
        </is>
      </c>
      <c r="U27" s="40" t="inlineStr">
        <is>
          <t>21:00:00</t>
        </is>
      </c>
      <c r="V27" s="40" t="inlineStr">
        <is>
          <t>21:00:00</t>
        </is>
      </c>
      <c r="W27" s="40" t="inlineStr"/>
      <c r="X27" s="40" t="inlineStr"/>
      <c r="Y27" s="40" t="inlineStr">
        <is>
          <t>21:00:00</t>
        </is>
      </c>
      <c r="Z27" s="40" t="inlineStr">
        <is>
          <t>21:00:00</t>
        </is>
      </c>
      <c r="AA27" s="40" t="inlineStr"/>
      <c r="AB27" s="40" t="inlineStr"/>
      <c r="AC27" s="40" t="inlineStr"/>
      <c r="AD27" s="40" t="inlineStr">
        <is>
          <t>21:00:00</t>
        </is>
      </c>
      <c r="AE27" s="40" t="inlineStr">
        <is>
          <t>21:00:00</t>
        </is>
      </c>
      <c r="AF27" s="40" t="inlineStr"/>
      <c r="AG27" s="40" t="inlineStr"/>
      <c r="AH27" s="40" t="inlineStr">
        <is>
          <t>21:00:00</t>
        </is>
      </c>
      <c r="AI27" s="40" t="inlineStr">
        <is>
          <t>21:00:00</t>
        </is>
      </c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/>
      <c r="F29" s="33" t="inlineStr">
        <is>
          <t>9:00:00</t>
        </is>
      </c>
      <c r="G29" s="33" t="inlineStr">
        <is>
          <t>9:00:00</t>
        </is>
      </c>
      <c r="H29" s="33" t="inlineStr">
        <is>
          <t>9:00:00</t>
        </is>
      </c>
      <c r="I29" s="33" t="inlineStr"/>
      <c r="J29" s="33" t="inlineStr"/>
      <c r="K29" s="33" t="inlineStr">
        <is>
          <t>9:00:00</t>
        </is>
      </c>
      <c r="L29" s="33" t="inlineStr">
        <is>
          <t>9:00:00</t>
        </is>
      </c>
      <c r="M29" s="33" t="inlineStr"/>
      <c r="N29" s="33" t="inlineStr"/>
      <c r="O29" s="33" t="inlineStr"/>
      <c r="P29" s="33" t="inlineStr">
        <is>
          <t>9:00:00</t>
        </is>
      </c>
      <c r="Q29" s="33" t="inlineStr">
        <is>
          <t>9:00:00</t>
        </is>
      </c>
      <c r="R29" s="33" t="inlineStr"/>
      <c r="S29" s="33" t="inlineStr"/>
      <c r="T29" s="33" t="inlineStr">
        <is>
          <t>9:00:00</t>
        </is>
      </c>
      <c r="U29" s="33" t="inlineStr">
        <is>
          <t>9:00:00</t>
        </is>
      </c>
      <c r="V29" s="33" t="inlineStr">
        <is>
          <t>9:00:00</t>
        </is>
      </c>
      <c r="W29" s="33" t="inlineStr"/>
      <c r="X29" s="33" t="inlineStr"/>
      <c r="Y29" s="33" t="inlineStr">
        <is>
          <t>9:00:00</t>
        </is>
      </c>
      <c r="Z29" s="33" t="inlineStr">
        <is>
          <t>9:00:00</t>
        </is>
      </c>
      <c r="AA29" s="33" t="inlineStr"/>
      <c r="AB29" s="33" t="inlineStr"/>
      <c r="AC29" s="33" t="inlineStr"/>
      <c r="AD29" s="33" t="inlineStr">
        <is>
          <t>9:00:00</t>
        </is>
      </c>
      <c r="AE29" s="33" t="inlineStr">
        <is>
          <t>9:00:00</t>
        </is>
      </c>
      <c r="AF29" s="33" t="inlineStr"/>
      <c r="AG29" s="33" t="inlineStr"/>
      <c r="AH29" s="33" t="inlineStr">
        <is>
          <t>9:00:00</t>
        </is>
      </c>
      <c r="AI29" s="33" t="inlineStr">
        <is>
          <t>9:00:00</t>
        </is>
      </c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/>
      <c r="F30" s="40" t="inlineStr">
        <is>
          <t>21:00:00</t>
        </is>
      </c>
      <c r="G30" s="40" t="inlineStr">
        <is>
          <t>21:00:00</t>
        </is>
      </c>
      <c r="H30" s="40" t="inlineStr">
        <is>
          <t>21:00:00</t>
        </is>
      </c>
      <c r="I30" s="40" t="inlineStr"/>
      <c r="J30" s="40" t="inlineStr"/>
      <c r="K30" s="40" t="inlineStr">
        <is>
          <t>21:00:00</t>
        </is>
      </c>
      <c r="L30" s="40" t="inlineStr">
        <is>
          <t>21:00:00</t>
        </is>
      </c>
      <c r="M30" s="40" t="inlineStr"/>
      <c r="N30" s="40" t="inlineStr"/>
      <c r="O30" s="40" t="inlineStr"/>
      <c r="P30" s="40" t="inlineStr">
        <is>
          <t>21:00:00</t>
        </is>
      </c>
      <c r="Q30" s="40" t="inlineStr">
        <is>
          <t>21:00:00</t>
        </is>
      </c>
      <c r="R30" s="40" t="inlineStr"/>
      <c r="S30" s="40" t="inlineStr"/>
      <c r="T30" s="40" t="inlineStr">
        <is>
          <t>21:00:00</t>
        </is>
      </c>
      <c r="U30" s="40" t="inlineStr">
        <is>
          <t>21:00:00</t>
        </is>
      </c>
      <c r="V30" s="40" t="inlineStr">
        <is>
          <t>21:00:00</t>
        </is>
      </c>
      <c r="W30" s="40" t="inlineStr"/>
      <c r="X30" s="40" t="inlineStr"/>
      <c r="Y30" s="40" t="inlineStr">
        <is>
          <t>21:00:00</t>
        </is>
      </c>
      <c r="Z30" s="40" t="inlineStr">
        <is>
          <t>21:00:00</t>
        </is>
      </c>
      <c r="AA30" s="40" t="inlineStr"/>
      <c r="AB30" s="40" t="inlineStr"/>
      <c r="AC30" s="40" t="inlineStr"/>
      <c r="AD30" s="40" t="inlineStr">
        <is>
          <t>21:00:00</t>
        </is>
      </c>
      <c r="AE30" s="40" t="inlineStr">
        <is>
          <t>21:00:00</t>
        </is>
      </c>
      <c r="AF30" s="40" t="inlineStr"/>
      <c r="AG30" s="40" t="inlineStr"/>
      <c r="AH30" s="40" t="inlineStr">
        <is>
          <t>21:00:00</t>
        </is>
      </c>
      <c r="AI30" s="40" t="inlineStr">
        <is>
          <t>21:00:00</t>
        </is>
      </c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>
        <is>
          <t>9:00:00</t>
        </is>
      </c>
      <c r="F32" s="33" t="inlineStr"/>
      <c r="G32" s="33" t="inlineStr"/>
      <c r="H32" s="33" t="inlineStr"/>
      <c r="I32" s="33" t="inlineStr">
        <is>
          <t>9:00:00</t>
        </is>
      </c>
      <c r="J32" s="33" t="inlineStr">
        <is>
          <t>9:00:00</t>
        </is>
      </c>
      <c r="K32" s="33" t="inlineStr"/>
      <c r="L32" s="33" t="inlineStr"/>
      <c r="M32" s="33" t="inlineStr">
        <is>
          <t>9:00:00</t>
        </is>
      </c>
      <c r="N32" s="33" t="inlineStr">
        <is>
          <t>9:00:00</t>
        </is>
      </c>
      <c r="O32" s="33" t="inlineStr">
        <is>
          <t>9:00:00</t>
        </is>
      </c>
      <c r="P32" s="33" t="inlineStr"/>
      <c r="Q32" s="33" t="inlineStr"/>
      <c r="R32" s="33" t="inlineStr">
        <is>
          <t>9:00:00</t>
        </is>
      </c>
      <c r="S32" s="33" t="inlineStr">
        <is>
          <t>9:00:00</t>
        </is>
      </c>
      <c r="T32" s="33" t="inlineStr"/>
      <c r="U32" s="33" t="inlineStr"/>
      <c r="V32" s="33" t="inlineStr"/>
      <c r="W32" s="33" t="inlineStr">
        <is>
          <t>9:00:00</t>
        </is>
      </c>
      <c r="X32" s="33" t="inlineStr">
        <is>
          <t>9:00:00</t>
        </is>
      </c>
      <c r="Y32" s="33" t="inlineStr"/>
      <c r="Z32" s="33" t="inlineStr"/>
      <c r="AA32" s="33" t="inlineStr">
        <is>
          <t>9:00:00</t>
        </is>
      </c>
      <c r="AB32" s="33" t="inlineStr">
        <is>
          <t>9:00:00</t>
        </is>
      </c>
      <c r="AC32" s="33" t="inlineStr">
        <is>
          <t>9:00:00</t>
        </is>
      </c>
      <c r="AD32" s="33" t="inlineStr"/>
      <c r="AE32" s="33" t="inlineStr"/>
      <c r="AF32" s="33" t="inlineStr">
        <is>
          <t>9:00:00</t>
        </is>
      </c>
      <c r="AG32" s="33" t="inlineStr">
        <is>
          <t>9:00:00</t>
        </is>
      </c>
      <c r="AH32" s="33" t="inlineStr"/>
      <c r="AI32" s="33" t="inlineStr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>
        <is>
          <t>21:00:00</t>
        </is>
      </c>
      <c r="F33" s="40" t="inlineStr"/>
      <c r="G33" s="40" t="inlineStr"/>
      <c r="H33" s="40" t="inlineStr"/>
      <c r="I33" s="40" t="inlineStr">
        <is>
          <t>21:00:00</t>
        </is>
      </c>
      <c r="J33" s="40" t="inlineStr">
        <is>
          <t>21:00:00</t>
        </is>
      </c>
      <c r="K33" s="40" t="inlineStr"/>
      <c r="L33" s="40" t="inlineStr"/>
      <c r="M33" s="40" t="inlineStr">
        <is>
          <t>21:00:00</t>
        </is>
      </c>
      <c r="N33" s="40" t="inlineStr">
        <is>
          <t>21:00:00</t>
        </is>
      </c>
      <c r="O33" s="40" t="inlineStr">
        <is>
          <t>21:00:00</t>
        </is>
      </c>
      <c r="P33" s="40" t="inlineStr"/>
      <c r="Q33" s="40" t="inlineStr"/>
      <c r="R33" s="40" t="inlineStr">
        <is>
          <t>21:00:00</t>
        </is>
      </c>
      <c r="S33" s="40" t="inlineStr">
        <is>
          <t>21:00:00</t>
        </is>
      </c>
      <c r="T33" s="40" t="inlineStr"/>
      <c r="U33" s="40" t="inlineStr"/>
      <c r="V33" s="40" t="inlineStr"/>
      <c r="W33" s="40" t="inlineStr">
        <is>
          <t>21:00:00</t>
        </is>
      </c>
      <c r="X33" s="40" t="inlineStr">
        <is>
          <t>21:00:00</t>
        </is>
      </c>
      <c r="Y33" s="40" t="inlineStr"/>
      <c r="Z33" s="40" t="inlineStr"/>
      <c r="AA33" s="40" t="inlineStr">
        <is>
          <t>21:00:00</t>
        </is>
      </c>
      <c r="AB33" s="40" t="inlineStr">
        <is>
          <t>21:00:00</t>
        </is>
      </c>
      <c r="AC33" s="40" t="inlineStr">
        <is>
          <t>21:00:00</t>
        </is>
      </c>
      <c r="AD33" s="40" t="inlineStr"/>
      <c r="AE33" s="40" t="inlineStr"/>
      <c r="AF33" s="40" t="inlineStr">
        <is>
          <t>21:00:00</t>
        </is>
      </c>
      <c r="AG33" s="40" t="inlineStr">
        <is>
          <t>21:00:00</t>
        </is>
      </c>
      <c r="AH33" s="40" t="inlineStr"/>
      <c r="AI33" s="40" t="inlineStr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>
        <is>
          <t>9:00:00</t>
        </is>
      </c>
      <c r="F35" s="33" t="inlineStr"/>
      <c r="G35" s="33" t="inlineStr"/>
      <c r="H35" s="33" t="inlineStr"/>
      <c r="I35" s="33" t="inlineStr">
        <is>
          <t>9:00:00</t>
        </is>
      </c>
      <c r="J35" s="33" t="inlineStr">
        <is>
          <t>9:00:00</t>
        </is>
      </c>
      <c r="K35" s="33" t="inlineStr"/>
      <c r="L35" s="33" t="inlineStr"/>
      <c r="M35" s="33" t="inlineStr">
        <is>
          <t>9:00:00</t>
        </is>
      </c>
      <c r="N35" s="33" t="inlineStr">
        <is>
          <t>9:00:00</t>
        </is>
      </c>
      <c r="O35" s="33" t="inlineStr">
        <is>
          <t>9:00:00</t>
        </is>
      </c>
      <c r="P35" s="33" t="inlineStr"/>
      <c r="Q35" s="33" t="inlineStr"/>
      <c r="R35" s="33" t="inlineStr">
        <is>
          <t>9:00:00</t>
        </is>
      </c>
      <c r="S35" s="33" t="inlineStr">
        <is>
          <t>9:00:00</t>
        </is>
      </c>
      <c r="T35" s="33" t="inlineStr"/>
      <c r="U35" s="33" t="inlineStr"/>
      <c r="V35" s="33" t="inlineStr"/>
      <c r="W35" s="33" t="inlineStr">
        <is>
          <t>9:00:00</t>
        </is>
      </c>
      <c r="X35" s="33" t="inlineStr">
        <is>
          <t>9:00:00</t>
        </is>
      </c>
      <c r="Y35" s="33" t="inlineStr"/>
      <c r="Z35" s="33" t="inlineStr"/>
      <c r="AA35" s="33" t="inlineStr">
        <is>
          <t>9:00:00</t>
        </is>
      </c>
      <c r="AB35" s="33" t="inlineStr">
        <is>
          <t>9:00:00</t>
        </is>
      </c>
      <c r="AC35" s="33" t="inlineStr">
        <is>
          <t>9:00:00</t>
        </is>
      </c>
      <c r="AD35" s="33" t="inlineStr"/>
      <c r="AE35" s="33" t="inlineStr"/>
      <c r="AF35" s="33" t="inlineStr">
        <is>
          <t>9:00:00</t>
        </is>
      </c>
      <c r="AG35" s="33" t="inlineStr">
        <is>
          <t>9:00:00</t>
        </is>
      </c>
      <c r="AH35" s="33" t="inlineStr"/>
      <c r="AI35" s="33" t="inlineStr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>
        <is>
          <t>21:00:00</t>
        </is>
      </c>
      <c r="F36" s="40" t="inlineStr"/>
      <c r="G36" s="40" t="inlineStr"/>
      <c r="H36" s="40" t="inlineStr"/>
      <c r="I36" s="40" t="inlineStr">
        <is>
          <t>21:00:00</t>
        </is>
      </c>
      <c r="J36" s="40" t="inlineStr">
        <is>
          <t>21:00:00</t>
        </is>
      </c>
      <c r="K36" s="40" t="inlineStr"/>
      <c r="L36" s="40" t="inlineStr"/>
      <c r="M36" s="40" t="inlineStr">
        <is>
          <t>21:00:00</t>
        </is>
      </c>
      <c r="N36" s="40" t="inlineStr">
        <is>
          <t>21:00:00</t>
        </is>
      </c>
      <c r="O36" s="40" t="inlineStr">
        <is>
          <t>21:00:00</t>
        </is>
      </c>
      <c r="P36" s="40" t="inlineStr"/>
      <c r="Q36" s="40" t="inlineStr"/>
      <c r="R36" s="40" t="inlineStr">
        <is>
          <t>21:00:00</t>
        </is>
      </c>
      <c r="S36" s="40" t="inlineStr">
        <is>
          <t>21:00:00</t>
        </is>
      </c>
      <c r="T36" s="40" t="inlineStr"/>
      <c r="U36" s="40" t="inlineStr"/>
      <c r="V36" s="40" t="inlineStr"/>
      <c r="W36" s="40" t="inlineStr">
        <is>
          <t>21:00:00</t>
        </is>
      </c>
      <c r="X36" s="40" t="inlineStr">
        <is>
          <t>21:00:00</t>
        </is>
      </c>
      <c r="Y36" s="40" t="inlineStr"/>
      <c r="Z36" s="40" t="inlineStr"/>
      <c r="AA36" s="40" t="inlineStr">
        <is>
          <t>21:00:00</t>
        </is>
      </c>
      <c r="AB36" s="40" t="inlineStr">
        <is>
          <t>21:00:00</t>
        </is>
      </c>
      <c r="AC36" s="40" t="inlineStr">
        <is>
          <t>21:00:00</t>
        </is>
      </c>
      <c r="AD36" s="40" t="inlineStr"/>
      <c r="AE36" s="40" t="inlineStr"/>
      <c r="AF36" s="40" t="inlineStr">
        <is>
          <t>21:00:00</t>
        </is>
      </c>
      <c r="AG36" s="40" t="inlineStr">
        <is>
          <t>21:00:00</t>
        </is>
      </c>
      <c r="AH36" s="40" t="inlineStr"/>
      <c r="AI36" s="40" t="inlineStr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/>
      <c r="F47" s="99" t="inlineStr">
        <is>
          <t>п</t>
        </is>
      </c>
      <c r="G47" s="99" t="inlineStr">
        <is>
          <t>п</t>
        </is>
      </c>
      <c r="H47" s="99" t="inlineStr">
        <is>
          <t>п</t>
        </is>
      </c>
      <c r="I47" s="99" t="inlineStr"/>
      <c r="J47" s="99" t="inlineStr"/>
      <c r="K47" s="99" t="inlineStr">
        <is>
          <t>п</t>
        </is>
      </c>
      <c r="L47" s="99" t="inlineStr">
        <is>
          <t>п</t>
        </is>
      </c>
      <c r="M47" s="99" t="inlineStr"/>
      <c r="N47" s="99" t="inlineStr"/>
      <c r="O47" s="99" t="inlineStr"/>
      <c r="P47" s="99" t="inlineStr">
        <is>
          <t>п</t>
        </is>
      </c>
      <c r="Q47" s="99" t="inlineStr">
        <is>
          <t>п</t>
        </is>
      </c>
      <c r="R47" s="99" t="inlineStr"/>
      <c r="S47" s="99" t="inlineStr"/>
      <c r="T47" s="99" t="inlineStr">
        <is>
          <t>п</t>
        </is>
      </c>
      <c r="U47" s="99" t="inlineStr">
        <is>
          <t>п</t>
        </is>
      </c>
      <c r="V47" s="99" t="inlineStr">
        <is>
          <t>п</t>
        </is>
      </c>
      <c r="W47" s="99" t="inlineStr"/>
      <c r="X47" s="99" t="inlineStr"/>
      <c r="Y47" s="99" t="inlineStr">
        <is>
          <t>п</t>
        </is>
      </c>
      <c r="Z47" s="99" t="inlineStr">
        <is>
          <t>п</t>
        </is>
      </c>
      <c r="AA47" s="99" t="inlineStr"/>
      <c r="AB47" s="99" t="inlineStr"/>
      <c r="AC47" s="99" t="inlineStr"/>
      <c r="AD47" s="99" t="inlineStr">
        <is>
          <t>п</t>
        </is>
      </c>
      <c r="AE47" s="99" t="inlineStr">
        <is>
          <t>п</t>
        </is>
      </c>
      <c r="AF47" s="99" t="inlineStr"/>
      <c r="AG47" s="99" t="inlineStr"/>
      <c r="AH47" s="99" t="inlineStr">
        <is>
          <t>п</t>
        </is>
      </c>
      <c r="AI47" s="99" t="inlineStr">
        <is>
          <t>п</t>
        </is>
      </c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>
        <is>
          <t>п</t>
        </is>
      </c>
      <c r="F48" s="60" t="inlineStr"/>
      <c r="G48" s="60" t="inlineStr"/>
      <c r="H48" s="60" t="inlineStr"/>
      <c r="I48" s="60" t="inlineStr">
        <is>
          <t>п</t>
        </is>
      </c>
      <c r="J48" s="60" t="inlineStr">
        <is>
          <t>п</t>
        </is>
      </c>
      <c r="K48" s="60" t="inlineStr"/>
      <c r="L48" s="60" t="inlineStr"/>
      <c r="M48" s="60" t="inlineStr">
        <is>
          <t>п</t>
        </is>
      </c>
      <c r="N48" s="60" t="inlineStr">
        <is>
          <t>п</t>
        </is>
      </c>
      <c r="O48" s="60" t="inlineStr">
        <is>
          <t>п</t>
        </is>
      </c>
      <c r="P48" s="60" t="inlineStr"/>
      <c r="Q48" s="60" t="inlineStr"/>
      <c r="R48" s="60" t="inlineStr">
        <is>
          <t>п</t>
        </is>
      </c>
      <c r="S48" s="60" t="inlineStr">
        <is>
          <t>п</t>
        </is>
      </c>
      <c r="T48" s="60" t="inlineStr"/>
      <c r="U48" s="60" t="inlineStr"/>
      <c r="V48" s="60" t="inlineStr"/>
      <c r="W48" s="60" t="inlineStr">
        <is>
          <t>п</t>
        </is>
      </c>
      <c r="X48" s="60" t="inlineStr">
        <is>
          <t>п</t>
        </is>
      </c>
      <c r="Y48" s="60" t="inlineStr"/>
      <c r="Z48" s="60" t="inlineStr"/>
      <c r="AA48" s="60" t="inlineStr">
        <is>
          <t>п</t>
        </is>
      </c>
      <c r="AB48" s="60" t="inlineStr">
        <is>
          <t>п</t>
        </is>
      </c>
      <c r="AC48" s="60" t="inlineStr">
        <is>
          <t>п</t>
        </is>
      </c>
      <c r="AD48" s="60" t="inlineStr"/>
      <c r="AE48" s="60" t="inlineStr"/>
      <c r="AF48" s="60" t="inlineStr">
        <is>
          <t>п</t>
        </is>
      </c>
      <c r="AG48" s="60" t="inlineStr">
        <is>
          <t>п</t>
        </is>
      </c>
      <c r="AH48" s="60" t="inlineStr"/>
      <c r="AI48" s="60" t="inlineStr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/>
      <c r="F52" s="106" t="inlineStr">
        <is>
          <t>9:00:00</t>
        </is>
      </c>
      <c r="G52" s="106" t="inlineStr">
        <is>
          <t>9:00:00</t>
        </is>
      </c>
      <c r="H52" s="106" t="inlineStr">
        <is>
          <t>9:00:00</t>
        </is>
      </c>
      <c r="I52" s="106" t="inlineStr"/>
      <c r="J52" s="106" t="inlineStr"/>
      <c r="K52" s="106" t="inlineStr">
        <is>
          <t>9:00:00</t>
        </is>
      </c>
      <c r="L52" s="106" t="inlineStr">
        <is>
          <t>9:00:00</t>
        </is>
      </c>
      <c r="M52" s="106" t="inlineStr"/>
      <c r="N52" s="106" t="inlineStr"/>
      <c r="O52" s="106" t="inlineStr"/>
      <c r="P52" s="106" t="inlineStr">
        <is>
          <t>9:00:00</t>
        </is>
      </c>
      <c r="Q52" s="106" t="inlineStr">
        <is>
          <t>9:00:00</t>
        </is>
      </c>
      <c r="R52" s="106" t="inlineStr"/>
      <c r="S52" s="106" t="inlineStr"/>
      <c r="T52" s="106" t="inlineStr">
        <is>
          <t>9:00:00</t>
        </is>
      </c>
      <c r="U52" s="106" t="inlineStr">
        <is>
          <t>9:00:00</t>
        </is>
      </c>
      <c r="V52" s="106" t="inlineStr">
        <is>
          <t>9:00:00</t>
        </is>
      </c>
      <c r="W52" s="106" t="inlineStr"/>
      <c r="X52" s="106" t="inlineStr"/>
      <c r="Y52" s="106" t="inlineStr">
        <is>
          <t>9:00:00</t>
        </is>
      </c>
      <c r="Z52" s="106" t="inlineStr">
        <is>
          <t>9:00:00</t>
        </is>
      </c>
      <c r="AA52" s="106" t="inlineStr"/>
      <c r="AB52" s="106" t="inlineStr"/>
      <c r="AC52" s="106" t="inlineStr"/>
      <c r="AD52" s="106" t="inlineStr">
        <is>
          <t>9:00:00</t>
        </is>
      </c>
      <c r="AE52" s="106" t="inlineStr">
        <is>
          <t>9:00:00</t>
        </is>
      </c>
      <c r="AF52" s="106" t="inlineStr"/>
      <c r="AG52" s="106" t="inlineStr"/>
      <c r="AH52" s="106" t="inlineStr">
        <is>
          <t>9:00:00</t>
        </is>
      </c>
      <c r="AI52" s="106" t="inlineStr">
        <is>
          <t>9:00:00</t>
        </is>
      </c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/>
      <c r="F53" s="40" t="inlineStr">
        <is>
          <t>21:00:00</t>
        </is>
      </c>
      <c r="G53" s="40" t="inlineStr">
        <is>
          <t>21:00:00</t>
        </is>
      </c>
      <c r="H53" s="40" t="inlineStr">
        <is>
          <t>21:00:00</t>
        </is>
      </c>
      <c r="I53" s="40" t="inlineStr"/>
      <c r="J53" s="40" t="inlineStr"/>
      <c r="K53" s="40" t="inlineStr">
        <is>
          <t>21:00:00</t>
        </is>
      </c>
      <c r="L53" s="40" t="inlineStr">
        <is>
          <t>21:00:00</t>
        </is>
      </c>
      <c r="M53" s="40" t="inlineStr"/>
      <c r="N53" s="40" t="inlineStr"/>
      <c r="O53" s="40" t="inlineStr"/>
      <c r="P53" s="40" t="inlineStr">
        <is>
          <t>21:00:00</t>
        </is>
      </c>
      <c r="Q53" s="40" t="inlineStr">
        <is>
          <t>21:00:00</t>
        </is>
      </c>
      <c r="R53" s="40" t="inlineStr"/>
      <c r="S53" s="40" t="inlineStr"/>
      <c r="T53" s="40" t="inlineStr">
        <is>
          <t>21:00:00</t>
        </is>
      </c>
      <c r="U53" s="40" t="inlineStr">
        <is>
          <t>21:00:00</t>
        </is>
      </c>
      <c r="V53" s="40" t="inlineStr">
        <is>
          <t>21:00:00</t>
        </is>
      </c>
      <c r="W53" s="40" t="inlineStr"/>
      <c r="X53" s="40" t="inlineStr"/>
      <c r="Y53" s="40" t="inlineStr">
        <is>
          <t>21:00:00</t>
        </is>
      </c>
      <c r="Z53" s="40" t="inlineStr">
        <is>
          <t>21:00:00</t>
        </is>
      </c>
      <c r="AA53" s="40" t="inlineStr"/>
      <c r="AB53" s="40" t="inlineStr"/>
      <c r="AC53" s="40" t="inlineStr"/>
      <c r="AD53" s="40" t="inlineStr">
        <is>
          <t>21:00:00</t>
        </is>
      </c>
      <c r="AE53" s="40" t="inlineStr">
        <is>
          <t>21:00:00</t>
        </is>
      </c>
      <c r="AF53" s="40" t="inlineStr"/>
      <c r="AG53" s="40" t="inlineStr"/>
      <c r="AH53" s="40" t="inlineStr">
        <is>
          <t>21:00:00</t>
        </is>
      </c>
      <c r="AI53" s="40" t="inlineStr">
        <is>
          <t>21:00:00</t>
        </is>
      </c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>
        <is>
          <t>9:00:00</t>
        </is>
      </c>
      <c r="F55" s="33" t="inlineStr"/>
      <c r="G55" s="33" t="inlineStr"/>
      <c r="H55" s="33" t="inlineStr"/>
      <c r="I55" s="33" t="inlineStr">
        <is>
          <t>9:00:00</t>
        </is>
      </c>
      <c r="J55" s="33" t="inlineStr">
        <is>
          <t>9:00:00</t>
        </is>
      </c>
      <c r="K55" s="33" t="inlineStr"/>
      <c r="L55" s="33" t="inlineStr"/>
      <c r="M55" s="33" t="inlineStr">
        <is>
          <t>9:00:00</t>
        </is>
      </c>
      <c r="N55" s="33" t="inlineStr">
        <is>
          <t>9:00:00</t>
        </is>
      </c>
      <c r="O55" s="33" t="inlineStr">
        <is>
          <t>9:00:00</t>
        </is>
      </c>
      <c r="P55" s="33" t="inlineStr"/>
      <c r="Q55" s="33" t="inlineStr"/>
      <c r="R55" s="33" t="inlineStr">
        <is>
          <t>9:00:00</t>
        </is>
      </c>
      <c r="S55" s="33" t="inlineStr">
        <is>
          <t>9:00:00</t>
        </is>
      </c>
      <c r="T55" s="33" t="inlineStr"/>
      <c r="U55" s="33" t="inlineStr"/>
      <c r="V55" s="33" t="inlineStr"/>
      <c r="W55" s="33" t="inlineStr">
        <is>
          <t>9:00:00</t>
        </is>
      </c>
      <c r="X55" s="33" t="inlineStr">
        <is>
          <t>9:00:00</t>
        </is>
      </c>
      <c r="Y55" s="33" t="inlineStr"/>
      <c r="Z55" s="33" t="inlineStr"/>
      <c r="AA55" s="33" t="inlineStr">
        <is>
          <t>9:00:00</t>
        </is>
      </c>
      <c r="AB55" s="33" t="inlineStr">
        <is>
          <t>9:00:00</t>
        </is>
      </c>
      <c r="AC55" s="33" t="inlineStr">
        <is>
          <t>9:00:00</t>
        </is>
      </c>
      <c r="AD55" s="33" t="inlineStr"/>
      <c r="AE55" s="33" t="inlineStr"/>
      <c r="AF55" s="33" t="inlineStr">
        <is>
          <t>9:00:00</t>
        </is>
      </c>
      <c r="AG55" s="33" t="inlineStr">
        <is>
          <t>9:00:00</t>
        </is>
      </c>
      <c r="AH55" s="33" t="inlineStr"/>
      <c r="AI55" s="33" t="inlineStr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>
        <is>
          <t>21:00:00</t>
        </is>
      </c>
      <c r="F56" s="40" t="inlineStr"/>
      <c r="G56" s="40" t="inlineStr"/>
      <c r="H56" s="40" t="inlineStr"/>
      <c r="I56" s="40" t="inlineStr">
        <is>
          <t>21:00:00</t>
        </is>
      </c>
      <c r="J56" s="40" t="inlineStr">
        <is>
          <t>21:00:00</t>
        </is>
      </c>
      <c r="K56" s="40" t="inlineStr"/>
      <c r="L56" s="40" t="inlineStr"/>
      <c r="M56" s="40" t="inlineStr">
        <is>
          <t>21:00:00</t>
        </is>
      </c>
      <c r="N56" s="40" t="inlineStr">
        <is>
          <t>21:00:00</t>
        </is>
      </c>
      <c r="O56" s="40" t="inlineStr">
        <is>
          <t>21:00:00</t>
        </is>
      </c>
      <c r="P56" s="40" t="inlineStr"/>
      <c r="Q56" s="40" t="inlineStr"/>
      <c r="R56" s="40" t="inlineStr">
        <is>
          <t>21:00:00</t>
        </is>
      </c>
      <c r="S56" s="40" t="inlineStr">
        <is>
          <t>21:00:00</t>
        </is>
      </c>
      <c r="T56" s="40" t="inlineStr"/>
      <c r="U56" s="40" t="inlineStr"/>
      <c r="V56" s="40" t="inlineStr"/>
      <c r="W56" s="40" t="inlineStr">
        <is>
          <t>21:00:00</t>
        </is>
      </c>
      <c r="X56" s="40" t="inlineStr">
        <is>
          <t>21:00:00</t>
        </is>
      </c>
      <c r="Y56" s="40" t="inlineStr"/>
      <c r="Z56" s="40" t="inlineStr"/>
      <c r="AA56" s="40" t="inlineStr">
        <is>
          <t>21:00:00</t>
        </is>
      </c>
      <c r="AB56" s="40" t="inlineStr">
        <is>
          <t>21:00:00</t>
        </is>
      </c>
      <c r="AC56" s="40" t="inlineStr">
        <is>
          <t>21:00:00</t>
        </is>
      </c>
      <c r="AD56" s="40" t="inlineStr"/>
      <c r="AE56" s="40" t="inlineStr"/>
      <c r="AF56" s="40" t="inlineStr">
        <is>
          <t>21:00:00</t>
        </is>
      </c>
      <c r="AG56" s="40" t="inlineStr">
        <is>
          <t>21:00:00</t>
        </is>
      </c>
      <c r="AH56" s="40" t="inlineStr"/>
      <c r="AI56" s="40" t="inlineStr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="115" zoomScaleNormal="115" workbookViewId="0">
      <selection activeCell="K26" sqref="K26"/>
    </sheetView>
  </sheetViews>
  <sheetFormatPr baseColWidth="8" defaultRowHeight="15" outlineLevelCol="0"/>
  <cols>
    <col width="5.28515625" customWidth="1" min="1" max="1"/>
    <col width="22" customWidth="1" min="3" max="3"/>
    <col width="5.42578125" bestFit="1" customWidth="1" min="5" max="35"/>
    <col width="3.140625" customWidth="1" min="40" max="40"/>
    <col width="2" customWidth="1" min="41" max="41"/>
  </cols>
  <sheetData>
    <row r="1" hidden="1">
      <c r="A1" s="1" t="n"/>
      <c r="B1" s="2" t="n"/>
      <c r="C1" s="8" t="inlineStr">
        <is>
          <t xml:space="preserve">КЦ план </t>
        </is>
      </c>
      <c r="D1" s="8" t="n"/>
      <c r="E1" s="4">
        <f>COUNTIF(E19:E25,"п")</f>
        <v/>
      </c>
      <c r="F1" s="4">
        <f>COUNTIF(F19:F25,"п")</f>
        <v/>
      </c>
      <c r="G1" s="4">
        <f>COUNTIF(G19:G25,"п")</f>
        <v/>
      </c>
      <c r="H1" s="4">
        <f>COUNTIF(H19:H25,"п")</f>
        <v/>
      </c>
      <c r="I1" s="4">
        <f>COUNTIF(I19:I25,"п")</f>
        <v/>
      </c>
      <c r="J1" s="4">
        <f>COUNTIF(J19:J25,"п")</f>
        <v/>
      </c>
      <c r="K1" s="4">
        <f>COUNTIF(K19:K25,"п")</f>
        <v/>
      </c>
      <c r="L1" s="4">
        <f>COUNTIF(L19:L25,"п")</f>
        <v/>
      </c>
      <c r="M1" s="4">
        <f>COUNTIF(M19:M25,"п")</f>
        <v/>
      </c>
      <c r="N1" s="4">
        <f>COUNTIF(N19:N25,"п")</f>
        <v/>
      </c>
      <c r="O1" s="4">
        <f>COUNTIF(O19:O25,"п")</f>
        <v/>
      </c>
      <c r="P1" s="4">
        <f>COUNTIF(P19:P25,"п")</f>
        <v/>
      </c>
      <c r="Q1" s="4">
        <f>COUNTIF(Q19:Q25,"п")</f>
        <v/>
      </c>
      <c r="R1" s="4">
        <f>COUNTIF(R19:R25,"п")</f>
        <v/>
      </c>
      <c r="S1" s="4">
        <f>COUNTIF(S19:S25,"п")</f>
        <v/>
      </c>
      <c r="T1" s="4">
        <f>COUNTIF(T19:T25,"п")</f>
        <v/>
      </c>
      <c r="U1" s="4">
        <f>COUNTIF(U19:U25,"п")</f>
        <v/>
      </c>
      <c r="V1" s="4">
        <f>COUNTIF(V19:V25,"п")</f>
        <v/>
      </c>
      <c r="W1" s="4">
        <f>COUNTIF(W19:W25,"п")</f>
        <v/>
      </c>
      <c r="X1" s="4">
        <f>COUNTIF(X19:X25,"п")</f>
        <v/>
      </c>
      <c r="Y1" s="4">
        <f>COUNTIF(Y19:Y25,"п")</f>
        <v/>
      </c>
      <c r="Z1" s="4">
        <f>COUNTIF(Z19:Z25,"п")</f>
        <v/>
      </c>
      <c r="AA1" s="4">
        <f>COUNTIF(AA19:AA25,"п")</f>
        <v/>
      </c>
      <c r="AB1" s="4">
        <f>COUNTIF(AB19:AB25,"п")</f>
        <v/>
      </c>
      <c r="AC1" s="4">
        <f>COUNTIF(AC19:AC25,"п")</f>
        <v/>
      </c>
      <c r="AD1" s="4">
        <f>COUNTIF(AD19:AD25,"п")</f>
        <v/>
      </c>
      <c r="AE1" s="4">
        <f>COUNTIF(AE19:AE25,"п")</f>
        <v/>
      </c>
      <c r="AF1" s="4">
        <f>COUNTIF(AF19:AF25,"п")</f>
        <v/>
      </c>
      <c r="AG1" s="4">
        <f>COUNTIF(AG19:AG25,"п")</f>
        <v/>
      </c>
      <c r="AH1" s="4">
        <f>COUNTIF(AH19:AH25,"п")</f>
        <v/>
      </c>
      <c r="AI1" s="4">
        <f>COUNTIF(AI19:AI25,"п")</f>
        <v/>
      </c>
      <c r="AJ1" s="5" t="n"/>
      <c r="AK1" s="5" t="n"/>
      <c r="AL1" s="5" t="n"/>
      <c r="AM1" s="5" t="n"/>
      <c r="AN1" s="6" t="n"/>
      <c r="AO1" s="6" t="n"/>
      <c r="AP1" s="6" t="n"/>
    </row>
    <row r="2" hidden="1">
      <c r="A2" s="1" t="n"/>
      <c r="B2" s="2" t="n"/>
      <c r="C2" s="8" t="inlineStr">
        <is>
          <t xml:space="preserve">КЦ факт </t>
        </is>
      </c>
      <c r="D2" s="8" t="n"/>
      <c r="E2" s="4">
        <f>COUNTIF(E26:E46,"ф")</f>
        <v/>
      </c>
      <c r="F2" s="4">
        <f>COUNTIF(F26:F46,"ф")</f>
        <v/>
      </c>
      <c r="G2" s="4">
        <f>COUNTIF(G26:G46,"ф")</f>
        <v/>
      </c>
      <c r="H2" s="4">
        <f>COUNTIF(H26:H46,"ф")</f>
        <v/>
      </c>
      <c r="I2" s="4">
        <f>COUNTIF(I26:I46,"ф")</f>
        <v/>
      </c>
      <c r="J2" s="4">
        <f>COUNTIF(J26:J46,"ф")</f>
        <v/>
      </c>
      <c r="K2" s="4">
        <f>COUNTIF(K26:K46,"ф")</f>
        <v/>
      </c>
      <c r="L2" s="4">
        <f>COUNTIF(L26:L46,"ф")</f>
        <v/>
      </c>
      <c r="M2" s="4">
        <f>COUNTIF(M26:M46,"ф")</f>
        <v/>
      </c>
      <c r="N2" s="4">
        <f>COUNTIF(N26:N46,"ф")</f>
        <v/>
      </c>
      <c r="O2" s="4">
        <f>COUNTIF(O26:O46,"ф")</f>
        <v/>
      </c>
      <c r="P2" s="4">
        <f>COUNTIF(P26:P46,"ф")</f>
        <v/>
      </c>
      <c r="Q2" s="4">
        <f>COUNTIF(Q26:Q46,"ф")</f>
        <v/>
      </c>
      <c r="R2" s="4">
        <f>COUNTIF(R26:R46,"ф")</f>
        <v/>
      </c>
      <c r="S2" s="4">
        <f>COUNTIF(S26:S46,"ф")</f>
        <v/>
      </c>
      <c r="T2" s="4">
        <f>COUNTIF(T26:T46,"ф")</f>
        <v/>
      </c>
      <c r="U2" s="4">
        <f>COUNTIF(U26:U46,"ф")</f>
        <v/>
      </c>
      <c r="V2" s="4">
        <f>COUNTIF(V26:V46,"ф")</f>
        <v/>
      </c>
      <c r="W2" s="4">
        <f>COUNTIF(W26:W46,"ф")</f>
        <v/>
      </c>
      <c r="X2" s="4">
        <f>COUNTIF(X26:X46,"ф")</f>
        <v/>
      </c>
      <c r="Y2" s="4">
        <f>COUNTIF(Y26:Y46,"ф")</f>
        <v/>
      </c>
      <c r="Z2" s="4">
        <f>COUNTIF(Z26:Z46,"ф")</f>
        <v/>
      </c>
      <c r="AA2" s="4">
        <f>COUNTIF(AA26:AA46,"ф")</f>
        <v/>
      </c>
      <c r="AB2" s="4">
        <f>COUNTIF(AB26:AB46,"ф")</f>
        <v/>
      </c>
      <c r="AC2" s="4">
        <f>COUNTIF(AC26:AC46,"ф")</f>
        <v/>
      </c>
      <c r="AD2" s="4">
        <f>COUNTIF(AD26:AD46,"ф")</f>
        <v/>
      </c>
      <c r="AE2" s="4">
        <f>COUNTIF(AE26:AE46,"ф")</f>
        <v/>
      </c>
      <c r="AF2" s="4">
        <f>COUNTIF(AF26:AF46,"ф")</f>
        <v/>
      </c>
      <c r="AG2" s="4">
        <f>COUNTIF(AG26:AG46,"ф")</f>
        <v/>
      </c>
      <c r="AH2" s="4">
        <f>COUNTIF(AH26:AH46,"ф")</f>
        <v/>
      </c>
      <c r="AI2" s="4">
        <f>COUNTIF(AI26:AI46,"ф")</f>
        <v/>
      </c>
      <c r="AJ2" s="5" t="n"/>
      <c r="AK2" s="5" t="n"/>
      <c r="AL2" s="5" t="n"/>
      <c r="AM2" s="5" t="n"/>
      <c r="AN2" s="6" t="n"/>
      <c r="AO2" s="6" t="n"/>
      <c r="AP2" s="6" t="n"/>
    </row>
    <row r="3" hidden="1">
      <c r="A3" s="1" t="n"/>
      <c r="B3" s="2" t="n"/>
      <c r="C3" s="8" t="inlineStr">
        <is>
          <t xml:space="preserve">Метрополис план </t>
        </is>
      </c>
      <c r="D3" s="8" t="n"/>
      <c r="E3" s="4">
        <f>COUNTIF(#REF!,"п")</f>
        <v/>
      </c>
      <c r="F3" s="4">
        <f>COUNTIF(#REF!,"п")</f>
        <v/>
      </c>
      <c r="G3" s="4">
        <f>COUNTIF(#REF!,"п")</f>
        <v/>
      </c>
      <c r="H3" s="4">
        <f>COUNTIF(#REF!,"п")</f>
        <v/>
      </c>
      <c r="I3" s="4">
        <f>COUNTIF(#REF!,"п")</f>
        <v/>
      </c>
      <c r="J3" s="4">
        <f>COUNTIF(#REF!,"п")</f>
        <v/>
      </c>
      <c r="K3" s="4">
        <f>COUNTIF(#REF!,"п")</f>
        <v/>
      </c>
      <c r="L3" s="4">
        <f>COUNTIF(#REF!,"п")</f>
        <v/>
      </c>
      <c r="M3" s="4">
        <f>COUNTIF(#REF!,"п")</f>
        <v/>
      </c>
      <c r="N3" s="4">
        <f>COUNTIF(#REF!,"п")</f>
        <v/>
      </c>
      <c r="O3" s="4">
        <f>COUNTIF(#REF!,"п")</f>
        <v/>
      </c>
      <c r="P3" s="4">
        <f>COUNTIF(#REF!,"п")</f>
        <v/>
      </c>
      <c r="Q3" s="4">
        <f>COUNTIF(#REF!,"п")</f>
        <v/>
      </c>
      <c r="R3" s="4">
        <f>COUNTIF(#REF!,"п")</f>
        <v/>
      </c>
      <c r="S3" s="4">
        <f>COUNTIF(#REF!,"п")</f>
        <v/>
      </c>
      <c r="T3" s="4">
        <f>COUNTIF(#REF!,"п")</f>
        <v/>
      </c>
      <c r="U3" s="4">
        <f>COUNTIF(#REF!,"п")</f>
        <v/>
      </c>
      <c r="V3" s="4">
        <f>COUNTIF(#REF!,"п")</f>
        <v/>
      </c>
      <c r="W3" s="4">
        <f>COUNTIF(#REF!,"п")</f>
        <v/>
      </c>
      <c r="X3" s="4">
        <f>COUNTIF(#REF!,"п")</f>
        <v/>
      </c>
      <c r="Y3" s="4">
        <f>COUNTIF(#REF!,"п")</f>
        <v/>
      </c>
      <c r="Z3" s="4">
        <f>COUNTIF(#REF!,"п")</f>
        <v/>
      </c>
      <c r="AA3" s="4">
        <f>COUNTIF(#REF!,"п")</f>
        <v/>
      </c>
      <c r="AB3" s="4">
        <f>COUNTIF(#REF!,"п")</f>
        <v/>
      </c>
      <c r="AC3" s="4">
        <f>COUNTIF(#REF!,"п")</f>
        <v/>
      </c>
      <c r="AD3" s="4">
        <f>COUNTIF(#REF!,"п")</f>
        <v/>
      </c>
      <c r="AE3" s="4">
        <f>COUNTIF(#REF!,"п")</f>
        <v/>
      </c>
      <c r="AF3" s="4">
        <f>COUNTIF(#REF!,"п")</f>
        <v/>
      </c>
      <c r="AG3" s="4">
        <f>COUNTIF(#REF!,"п")</f>
        <v/>
      </c>
      <c r="AH3" s="4">
        <f>COUNTIF(#REF!,"п")</f>
        <v/>
      </c>
      <c r="AI3" s="4">
        <f>COUNTIF(#REF!,"п")</f>
        <v/>
      </c>
      <c r="AJ3" s="5" t="n"/>
      <c r="AK3" s="5" t="n"/>
      <c r="AL3" s="5" t="n"/>
      <c r="AM3" s="5" t="n"/>
      <c r="AN3" s="6" t="n"/>
      <c r="AO3" s="6" t="n"/>
      <c r="AP3" s="6" t="n"/>
    </row>
    <row r="4" hidden="1">
      <c r="A4" s="1" t="n"/>
      <c r="B4" s="2" t="n"/>
      <c r="C4" s="8" t="inlineStr">
        <is>
          <t xml:space="preserve">Метрополис факт </t>
        </is>
      </c>
      <c r="D4" s="8" t="n"/>
      <c r="E4" s="4">
        <f>COUNTIF(#REF!,"ф")</f>
        <v/>
      </c>
      <c r="F4" s="4">
        <f>COUNTIF(#REF!,"ф")</f>
        <v/>
      </c>
      <c r="G4" s="4">
        <f>COUNTIF(#REF!,"ф")</f>
        <v/>
      </c>
      <c r="H4" s="4">
        <f>COUNTIF(#REF!,"ф")</f>
        <v/>
      </c>
      <c r="I4" s="4">
        <f>COUNTIF(#REF!,"ф")</f>
        <v/>
      </c>
      <c r="J4" s="4">
        <f>COUNTIF(#REF!,"ф")</f>
        <v/>
      </c>
      <c r="K4" s="4">
        <f>COUNTIF(#REF!,"ф")</f>
        <v/>
      </c>
      <c r="L4" s="4">
        <f>COUNTIF(#REF!,"ф")</f>
        <v/>
      </c>
      <c r="M4" s="4">
        <f>COUNTIF(#REF!,"ф")</f>
        <v/>
      </c>
      <c r="N4" s="4">
        <f>COUNTIF(#REF!,"ф")</f>
        <v/>
      </c>
      <c r="O4" s="4">
        <f>COUNTIF(#REF!,"ф")</f>
        <v/>
      </c>
      <c r="P4" s="4">
        <f>COUNTIF(#REF!,"ф")</f>
        <v/>
      </c>
      <c r="Q4" s="4">
        <f>COUNTIF(#REF!,"ф")</f>
        <v/>
      </c>
      <c r="R4" s="4">
        <f>COUNTIF(#REF!,"ф")</f>
        <v/>
      </c>
      <c r="S4" s="4">
        <f>COUNTIF(#REF!,"ф")</f>
        <v/>
      </c>
      <c r="T4" s="4">
        <f>COUNTIF(#REF!,"ф")</f>
        <v/>
      </c>
      <c r="U4" s="4">
        <f>COUNTIF(#REF!,"ф")</f>
        <v/>
      </c>
      <c r="V4" s="4">
        <f>COUNTIF(#REF!,"ф")</f>
        <v/>
      </c>
      <c r="W4" s="4">
        <f>COUNTIF(#REF!,"ф")</f>
        <v/>
      </c>
      <c r="X4" s="4">
        <f>COUNTIF(#REF!,"ф")</f>
        <v/>
      </c>
      <c r="Y4" s="4">
        <f>COUNTIF(#REF!,"ф")</f>
        <v/>
      </c>
      <c r="Z4" s="4">
        <f>COUNTIF(#REF!,"ф")</f>
        <v/>
      </c>
      <c r="AA4" s="4">
        <f>COUNTIF(#REF!,"ф")</f>
        <v/>
      </c>
      <c r="AB4" s="4">
        <f>COUNTIF(#REF!,"ф")</f>
        <v/>
      </c>
      <c r="AC4" s="4">
        <f>COUNTIF(#REF!,"ф")</f>
        <v/>
      </c>
      <c r="AD4" s="4">
        <f>COUNTIF(#REF!,"ф")</f>
        <v/>
      </c>
      <c r="AE4" s="4">
        <f>COUNTIF(#REF!,"ф")</f>
        <v/>
      </c>
      <c r="AF4" s="4">
        <f>COUNTIF(#REF!,"ф")</f>
        <v/>
      </c>
      <c r="AG4" s="4">
        <f>COUNTIF(#REF!,"ф")</f>
        <v/>
      </c>
      <c r="AH4" s="4">
        <f>COUNTIF(#REF!,"ф")</f>
        <v/>
      </c>
      <c r="AI4" s="4">
        <f>COUNTIF(#REF!,"ф")</f>
        <v/>
      </c>
      <c r="AJ4" s="5" t="n"/>
      <c r="AK4" s="5" t="n"/>
      <c r="AL4" s="5" t="n"/>
      <c r="AM4" s="5" t="n"/>
      <c r="AN4" s="6" t="n"/>
      <c r="AO4" s="6" t="n"/>
      <c r="AP4" s="6" t="n"/>
    </row>
    <row r="5" hidden="1">
      <c r="A5" s="1" t="n"/>
      <c r="B5" s="2" t="n"/>
      <c r="C5" s="8" t="inlineStr">
        <is>
          <t xml:space="preserve">Лотте план </t>
        </is>
      </c>
      <c r="D5" s="8" t="n"/>
      <c r="E5" s="4">
        <f>COUNTIF(#REF!,"п")</f>
        <v/>
      </c>
      <c r="F5" s="4">
        <f>COUNTIF(#REF!,"п")</f>
        <v/>
      </c>
      <c r="G5" s="4">
        <f>COUNTIF(#REF!,"п")</f>
        <v/>
      </c>
      <c r="H5" s="4">
        <f>COUNTIF(#REF!,"п")</f>
        <v/>
      </c>
      <c r="I5" s="4">
        <f>COUNTIF(#REF!,"п")</f>
        <v/>
      </c>
      <c r="J5" s="4">
        <f>COUNTIF(#REF!,"п")</f>
        <v/>
      </c>
      <c r="K5" s="4">
        <f>COUNTIF(#REF!,"п")</f>
        <v/>
      </c>
      <c r="L5" s="4">
        <f>COUNTIF(#REF!,"п")</f>
        <v/>
      </c>
      <c r="M5" s="4">
        <f>COUNTIF(#REF!,"п")</f>
        <v/>
      </c>
      <c r="N5" s="4">
        <f>COUNTIF(#REF!,"п")</f>
        <v/>
      </c>
      <c r="O5" s="4">
        <f>COUNTIF(#REF!,"п")</f>
        <v/>
      </c>
      <c r="P5" s="4">
        <f>COUNTIF(#REF!,"п")</f>
        <v/>
      </c>
      <c r="Q5" s="4">
        <f>COUNTIF(#REF!,"п")</f>
        <v/>
      </c>
      <c r="R5" s="4">
        <f>COUNTIF(#REF!,"п")</f>
        <v/>
      </c>
      <c r="S5" s="4">
        <f>COUNTIF(#REF!,"п")</f>
        <v/>
      </c>
      <c r="T5" s="4">
        <f>COUNTIF(#REF!,"п")</f>
        <v/>
      </c>
      <c r="U5" s="4">
        <f>COUNTIF(#REF!,"п")</f>
        <v/>
      </c>
      <c r="V5" s="4">
        <f>COUNTIF(#REF!,"п")</f>
        <v/>
      </c>
      <c r="W5" s="4">
        <f>COUNTIF(#REF!,"п")</f>
        <v/>
      </c>
      <c r="X5" s="4">
        <f>COUNTIF(#REF!,"п")</f>
        <v/>
      </c>
      <c r="Y5" s="4">
        <f>COUNTIF(#REF!,"п")</f>
        <v/>
      </c>
      <c r="Z5" s="4">
        <f>COUNTIF(#REF!,"п")</f>
        <v/>
      </c>
      <c r="AA5" s="4">
        <f>COUNTIF(#REF!,"п")</f>
        <v/>
      </c>
      <c r="AB5" s="4">
        <f>COUNTIF(#REF!,"п")</f>
        <v/>
      </c>
      <c r="AC5" s="4">
        <f>COUNTIF(#REF!,"п")</f>
        <v/>
      </c>
      <c r="AD5" s="4">
        <f>COUNTIF(#REF!,"п")</f>
        <v/>
      </c>
      <c r="AE5" s="4">
        <f>COUNTIF(#REF!,"п")</f>
        <v/>
      </c>
      <c r="AF5" s="4">
        <f>COUNTIF(#REF!,"п")</f>
        <v/>
      </c>
      <c r="AG5" s="4">
        <f>COUNTIF(#REF!,"п")</f>
        <v/>
      </c>
      <c r="AH5" s="4">
        <f>COUNTIF(#REF!,"п")</f>
        <v/>
      </c>
      <c r="AI5" s="4">
        <f>COUNTIF(#REF!,"п")</f>
        <v/>
      </c>
      <c r="AJ5" s="5" t="n"/>
      <c r="AK5" s="5" t="n"/>
      <c r="AL5" s="5" t="n"/>
      <c r="AM5" s="5" t="n"/>
      <c r="AN5" s="6" t="n"/>
      <c r="AO5" s="6" t="n"/>
      <c r="AP5" s="6" t="n"/>
    </row>
    <row r="6" hidden="1">
      <c r="A6" s="1" t="n"/>
      <c r="B6" s="2" t="n"/>
      <c r="C6" s="8" t="inlineStr">
        <is>
          <t xml:space="preserve">Лотте факт </t>
        </is>
      </c>
      <c r="D6" s="8" t="n"/>
      <c r="E6" s="4">
        <f>COUNTIF(#REF!,"ф")</f>
        <v/>
      </c>
      <c r="F6" s="4">
        <f>COUNTIF(#REF!,"ф")</f>
        <v/>
      </c>
      <c r="G6" s="4">
        <f>COUNTIF(#REF!,"ф")</f>
        <v/>
      </c>
      <c r="H6" s="4">
        <f>COUNTIF(#REF!,"ф")</f>
        <v/>
      </c>
      <c r="I6" s="4">
        <f>COUNTIF(#REF!,"ф")</f>
        <v/>
      </c>
      <c r="J6" s="4">
        <f>COUNTIF(#REF!,"ф")</f>
        <v/>
      </c>
      <c r="K6" s="4">
        <f>COUNTIF(#REF!,"ф")</f>
        <v/>
      </c>
      <c r="L6" s="4">
        <f>COUNTIF(#REF!,"ф")</f>
        <v/>
      </c>
      <c r="M6" s="4">
        <f>COUNTIF(#REF!,"ф")</f>
        <v/>
      </c>
      <c r="N6" s="4">
        <f>COUNTIF(#REF!,"ф")</f>
        <v/>
      </c>
      <c r="O6" s="4">
        <f>COUNTIF(#REF!,"ф")</f>
        <v/>
      </c>
      <c r="P6" s="4">
        <f>COUNTIF(#REF!,"ф")</f>
        <v/>
      </c>
      <c r="Q6" s="4">
        <f>COUNTIF(#REF!,"ф")</f>
        <v/>
      </c>
      <c r="R6" s="4">
        <f>COUNTIF(#REF!,"ф")</f>
        <v/>
      </c>
      <c r="S6" s="4">
        <f>COUNTIF(#REF!,"ф")</f>
        <v/>
      </c>
      <c r="T6" s="4">
        <f>COUNTIF(#REF!,"ф")</f>
        <v/>
      </c>
      <c r="U6" s="4">
        <f>COUNTIF(#REF!,"ф")</f>
        <v/>
      </c>
      <c r="V6" s="4">
        <f>COUNTIF(#REF!,"ф")</f>
        <v/>
      </c>
      <c r="W6" s="4">
        <f>COUNTIF(#REF!,"ф")</f>
        <v/>
      </c>
      <c r="X6" s="4">
        <f>COUNTIF(#REF!,"ф")</f>
        <v/>
      </c>
      <c r="Y6" s="4">
        <f>COUNTIF(#REF!,"ф")</f>
        <v/>
      </c>
      <c r="Z6" s="4">
        <f>COUNTIF(#REF!,"ф")</f>
        <v/>
      </c>
      <c r="AA6" s="4">
        <f>COUNTIF(#REF!,"ф")</f>
        <v/>
      </c>
      <c r="AB6" s="4">
        <f>COUNTIF(#REF!,"ф")</f>
        <v/>
      </c>
      <c r="AC6" s="4">
        <f>COUNTIF(#REF!,"ф")</f>
        <v/>
      </c>
      <c r="AD6" s="4">
        <f>COUNTIF(#REF!,"ф")</f>
        <v/>
      </c>
      <c r="AE6" s="4">
        <f>COUNTIF(#REF!,"ф")</f>
        <v/>
      </c>
      <c r="AF6" s="4">
        <f>COUNTIF(#REF!,"ф")</f>
        <v/>
      </c>
      <c r="AG6" s="4">
        <f>COUNTIF(#REF!,"ф")</f>
        <v/>
      </c>
      <c r="AH6" s="4">
        <f>COUNTIF(#REF!,"ф")</f>
        <v/>
      </c>
      <c r="AI6" s="4">
        <f>COUNTIF(#REF!,"ф")</f>
        <v/>
      </c>
      <c r="AJ6" s="5" t="n"/>
      <c r="AK6" s="5" t="n"/>
      <c r="AL6" s="5" t="n"/>
      <c r="AM6" s="5" t="n"/>
      <c r="AN6" s="6" t="n"/>
      <c r="AO6" s="6" t="n"/>
      <c r="AP6" s="6" t="n"/>
    </row>
    <row r="7" hidden="1">
      <c r="A7" s="1" t="n"/>
      <c r="B7" s="2" t="n"/>
      <c r="C7" s="8" t="inlineStr">
        <is>
          <t xml:space="preserve">Шереметьево план </t>
        </is>
      </c>
      <c r="D7" s="8" t="n"/>
      <c r="E7" s="4">
        <f>COUNTIF(#REF!,"ф")</f>
        <v/>
      </c>
      <c r="F7" s="4">
        <f>COUNTIF(#REF!,"ф")</f>
        <v/>
      </c>
      <c r="G7" s="4">
        <f>COUNTIF(#REF!,"ф")</f>
        <v/>
      </c>
      <c r="H7" s="4">
        <f>COUNTIF(#REF!,"ф")</f>
        <v/>
      </c>
      <c r="I7" s="4">
        <f>COUNTIF(#REF!,"ф")</f>
        <v/>
      </c>
      <c r="J7" s="4">
        <f>COUNTIF(#REF!,"ф")</f>
        <v/>
      </c>
      <c r="K7" s="4">
        <f>COUNTIF(#REF!,"ф")</f>
        <v/>
      </c>
      <c r="L7" s="4">
        <f>COUNTIF(#REF!,"ф")</f>
        <v/>
      </c>
      <c r="M7" s="4">
        <f>COUNTIF(#REF!,"ф")</f>
        <v/>
      </c>
      <c r="N7" s="4">
        <f>COUNTIF(#REF!,"ф")</f>
        <v/>
      </c>
      <c r="O7" s="4">
        <f>COUNTIF(#REF!,"ф")</f>
        <v/>
      </c>
      <c r="P7" s="4">
        <f>COUNTIF(#REF!,"ф")</f>
        <v/>
      </c>
      <c r="Q7" s="4">
        <f>COUNTIF(#REF!,"ф")</f>
        <v/>
      </c>
      <c r="R7" s="4">
        <f>COUNTIF(#REF!,"ф")</f>
        <v/>
      </c>
      <c r="S7" s="4">
        <f>COUNTIF(#REF!,"ф")</f>
        <v/>
      </c>
      <c r="T7" s="4">
        <f>COUNTIF(#REF!,"ф")</f>
        <v/>
      </c>
      <c r="U7" s="4">
        <f>COUNTIF(#REF!,"ф")</f>
        <v/>
      </c>
      <c r="V7" s="4">
        <f>COUNTIF(#REF!,"ф")</f>
        <v/>
      </c>
      <c r="W7" s="4">
        <f>COUNTIF(#REF!,"ф")</f>
        <v/>
      </c>
      <c r="X7" s="4">
        <f>COUNTIF(#REF!,"ф")</f>
        <v/>
      </c>
      <c r="Y7" s="4">
        <f>COUNTIF(#REF!,"ф")</f>
        <v/>
      </c>
      <c r="Z7" s="4">
        <f>COUNTIF(#REF!,"ф")</f>
        <v/>
      </c>
      <c r="AA7" s="4">
        <f>COUNTIF(#REF!,"ф")</f>
        <v/>
      </c>
      <c r="AB7" s="4">
        <f>COUNTIF(#REF!,"ф")</f>
        <v/>
      </c>
      <c r="AC7" s="4">
        <f>COUNTIF(#REF!,"ф")</f>
        <v/>
      </c>
      <c r="AD7" s="4">
        <f>COUNTIF(#REF!,"ф")</f>
        <v/>
      </c>
      <c r="AE7" s="4">
        <f>COUNTIF(#REF!,"ф")</f>
        <v/>
      </c>
      <c r="AF7" s="4">
        <f>COUNTIF(#REF!,"ф")</f>
        <v/>
      </c>
      <c r="AG7" s="4">
        <f>COUNTIF(#REF!,"ф")</f>
        <v/>
      </c>
      <c r="AH7" s="4">
        <f>COUNTIF(#REF!,"ф")</f>
        <v/>
      </c>
      <c r="AI7" s="4">
        <f>COUNTIF(#REF!,"ф")</f>
        <v/>
      </c>
      <c r="AJ7" s="5" t="n"/>
      <c r="AK7" s="5" t="n"/>
      <c r="AL7" s="5" t="n"/>
      <c r="AM7" s="5" t="n"/>
      <c r="AN7" s="6" t="n"/>
      <c r="AO7" s="6" t="n"/>
      <c r="AP7" s="6" t="n"/>
    </row>
    <row r="8" hidden="1">
      <c r="A8" s="1" t="n"/>
      <c r="B8" s="2" t="n"/>
      <c r="C8" s="8" t="inlineStr">
        <is>
          <t xml:space="preserve">Шереметьево факт </t>
        </is>
      </c>
      <c r="D8" s="8" t="n"/>
      <c r="E8" s="4">
        <f>COUNTIF(#REF!,"ф")</f>
        <v/>
      </c>
      <c r="F8" s="4">
        <f>COUNTIF(#REF!,"ф")</f>
        <v/>
      </c>
      <c r="G8" s="4">
        <f>COUNTIF(#REF!,"ф")</f>
        <v/>
      </c>
      <c r="H8" s="4">
        <f>COUNTIF(#REF!,"ф")</f>
        <v/>
      </c>
      <c r="I8" s="4">
        <f>COUNTIF(#REF!,"ф")</f>
        <v/>
      </c>
      <c r="J8" s="4">
        <f>COUNTIF(#REF!,"ф")</f>
        <v/>
      </c>
      <c r="K8" s="4">
        <f>COUNTIF(#REF!,"ф")</f>
        <v/>
      </c>
      <c r="L8" s="4">
        <f>COUNTIF(#REF!,"ф")</f>
        <v/>
      </c>
      <c r="M8" s="4">
        <f>COUNTIF(#REF!,"ф")</f>
        <v/>
      </c>
      <c r="N8" s="4">
        <f>COUNTIF(#REF!,"ф")</f>
        <v/>
      </c>
      <c r="O8" s="4">
        <f>COUNTIF(#REF!,"ф")</f>
        <v/>
      </c>
      <c r="P8" s="4">
        <f>COUNTIF(#REF!,"ф")</f>
        <v/>
      </c>
      <c r="Q8" s="4">
        <f>COUNTIF(#REF!,"ф")</f>
        <v/>
      </c>
      <c r="R8" s="4">
        <f>COUNTIF(#REF!,"ф")</f>
        <v/>
      </c>
      <c r="S8" s="4">
        <f>COUNTIF(#REF!,"ф")</f>
        <v/>
      </c>
      <c r="T8" s="4">
        <f>COUNTIF(#REF!,"ф")</f>
        <v/>
      </c>
      <c r="U8" s="4">
        <f>COUNTIF(#REF!,"ф")</f>
        <v/>
      </c>
      <c r="V8" s="4">
        <f>COUNTIF(#REF!,"ф")</f>
        <v/>
      </c>
      <c r="W8" s="4">
        <f>COUNTIF(#REF!,"ф")</f>
        <v/>
      </c>
      <c r="X8" s="4">
        <f>COUNTIF(#REF!,"ф")</f>
        <v/>
      </c>
      <c r="Y8" s="4">
        <f>COUNTIF(#REF!,"ф")</f>
        <v/>
      </c>
      <c r="Z8" s="4">
        <f>COUNTIF(#REF!,"ф")</f>
        <v/>
      </c>
      <c r="AA8" s="4">
        <f>COUNTIF(#REF!,"ф")</f>
        <v/>
      </c>
      <c r="AB8" s="4">
        <f>COUNTIF(#REF!,"ф")</f>
        <v/>
      </c>
      <c r="AC8" s="4">
        <f>COUNTIF(#REF!,"ф")</f>
        <v/>
      </c>
      <c r="AD8" s="4">
        <f>COUNTIF(#REF!,"ф")</f>
        <v/>
      </c>
      <c r="AE8" s="4">
        <f>COUNTIF(#REF!,"ф")</f>
        <v/>
      </c>
      <c r="AF8" s="4">
        <f>COUNTIF(#REF!,"ф")</f>
        <v/>
      </c>
      <c r="AG8" s="4">
        <f>COUNTIF(#REF!,"ф")</f>
        <v/>
      </c>
      <c r="AH8" s="4">
        <f>COUNTIF(#REF!,"ф")</f>
        <v/>
      </c>
      <c r="AI8" s="4">
        <f>COUNTIF(#REF!,"ф")</f>
        <v/>
      </c>
      <c r="AJ8" s="5" t="n"/>
      <c r="AK8" s="5" t="n"/>
      <c r="AL8" s="5" t="n"/>
      <c r="AM8" s="5" t="n"/>
      <c r="AN8" s="6" t="n"/>
      <c r="AO8" s="6" t="n"/>
      <c r="AP8" s="6" t="n"/>
    </row>
    <row r="9" hidden="1">
      <c r="A9" s="1" t="n"/>
      <c r="B9" s="2" t="n"/>
      <c r="C9" s="8" t="inlineStr">
        <is>
          <t xml:space="preserve">Домодедово план </t>
        </is>
      </c>
      <c r="D9" s="8" t="n"/>
      <c r="E9" s="4">
        <f>COUNTIF(#REF!,"п")</f>
        <v/>
      </c>
      <c r="F9" s="4">
        <f>COUNTIF(#REF!,"п")</f>
        <v/>
      </c>
      <c r="G9" s="4">
        <f>COUNTIF(#REF!,"п")</f>
        <v/>
      </c>
      <c r="H9" s="4">
        <f>COUNTIF(#REF!,"п")</f>
        <v/>
      </c>
      <c r="I9" s="4">
        <f>COUNTIF(#REF!,"п")</f>
        <v/>
      </c>
      <c r="J9" s="4">
        <f>COUNTIF(#REF!,"п")</f>
        <v/>
      </c>
      <c r="K9" s="4">
        <f>COUNTIF(#REF!,"п")</f>
        <v/>
      </c>
      <c r="L9" s="4">
        <f>COUNTIF(#REF!,"п")</f>
        <v/>
      </c>
      <c r="M9" s="4">
        <f>COUNTIF(#REF!,"п")</f>
        <v/>
      </c>
      <c r="N9" s="4">
        <f>COUNTIF(#REF!,"п")</f>
        <v/>
      </c>
      <c r="O9" s="4">
        <f>COUNTIF(#REF!,"п")</f>
        <v/>
      </c>
      <c r="P9" s="4">
        <f>COUNTIF(#REF!,"п")</f>
        <v/>
      </c>
      <c r="Q9" s="4">
        <f>COUNTIF(#REF!,"п")</f>
        <v/>
      </c>
      <c r="R9" s="4">
        <f>COUNTIF(#REF!,"п")</f>
        <v/>
      </c>
      <c r="S9" s="4">
        <f>COUNTIF(#REF!,"п")</f>
        <v/>
      </c>
      <c r="T9" s="4">
        <f>COUNTIF(#REF!,"п")</f>
        <v/>
      </c>
      <c r="U9" s="4">
        <f>COUNTIF(#REF!,"п")</f>
        <v/>
      </c>
      <c r="V9" s="4">
        <f>COUNTIF(#REF!,"п")</f>
        <v/>
      </c>
      <c r="W9" s="4">
        <f>COUNTIF(#REF!,"п")</f>
        <v/>
      </c>
      <c r="X9" s="4">
        <f>COUNTIF(#REF!,"п")</f>
        <v/>
      </c>
      <c r="Y9" s="4">
        <f>COUNTIF(#REF!,"п")</f>
        <v/>
      </c>
      <c r="Z9" s="4">
        <f>COUNTIF(#REF!,"п")</f>
        <v/>
      </c>
      <c r="AA9" s="4">
        <f>COUNTIF(#REF!,"п")</f>
        <v/>
      </c>
      <c r="AB9" s="4">
        <f>COUNTIF(#REF!,"п")</f>
        <v/>
      </c>
      <c r="AC9" s="4">
        <f>COUNTIF(#REF!,"п")</f>
        <v/>
      </c>
      <c r="AD9" s="4">
        <f>COUNTIF(#REF!,"п")</f>
        <v/>
      </c>
      <c r="AE9" s="4">
        <f>COUNTIF(#REF!,"п")</f>
        <v/>
      </c>
      <c r="AF9" s="4">
        <f>COUNTIF(#REF!,"п")</f>
        <v/>
      </c>
      <c r="AG9" s="4">
        <f>COUNTIF(#REF!,"п")</f>
        <v/>
      </c>
      <c r="AH9" s="4">
        <f>COUNTIF(#REF!,"п")</f>
        <v/>
      </c>
      <c r="AI9" s="4">
        <f>COUNTIF(#REF!,"п")</f>
        <v/>
      </c>
      <c r="AJ9" s="5" t="n"/>
      <c r="AK9" s="5" t="n"/>
      <c r="AL9" s="5" t="n"/>
      <c r="AM9" s="5" t="n"/>
      <c r="AN9" s="6" t="n"/>
      <c r="AO9" s="6" t="n"/>
      <c r="AP9" s="6" t="n"/>
    </row>
    <row r="10" hidden="1">
      <c r="A10" s="1" t="n"/>
      <c r="B10" s="7" t="n"/>
      <c r="C10" s="8" t="inlineStr">
        <is>
          <t>Домодедово факт</t>
        </is>
      </c>
      <c r="D10" s="8" t="n"/>
      <c r="E10" s="4">
        <f>COUNTIF(#REF!,"ф")</f>
        <v/>
      </c>
      <c r="F10" s="4">
        <f>COUNTIF(#REF!,"ф")</f>
        <v/>
      </c>
      <c r="G10" s="4">
        <f>COUNTIF(#REF!,"ф")</f>
        <v/>
      </c>
      <c r="H10" s="4">
        <f>COUNTIF(#REF!,"ф")</f>
        <v/>
      </c>
      <c r="I10" s="4">
        <f>COUNTIF(#REF!,"ф")</f>
        <v/>
      </c>
      <c r="J10" s="4">
        <f>COUNTIF(#REF!,"ф")</f>
        <v/>
      </c>
      <c r="K10" s="4">
        <f>COUNTIF(#REF!,"ф")</f>
        <v/>
      </c>
      <c r="L10" s="4">
        <f>COUNTIF(#REF!,"ф")</f>
        <v/>
      </c>
      <c r="M10" s="4">
        <f>COUNTIF(#REF!,"ф")</f>
        <v/>
      </c>
      <c r="N10" s="4">
        <f>COUNTIF(#REF!,"ф")</f>
        <v/>
      </c>
      <c r="O10" s="4">
        <f>COUNTIF(#REF!,"ф")</f>
        <v/>
      </c>
      <c r="P10" s="4">
        <f>COUNTIF(#REF!,"ф")</f>
        <v/>
      </c>
      <c r="Q10" s="4">
        <f>COUNTIF(#REF!,"ф")</f>
        <v/>
      </c>
      <c r="R10" s="4">
        <f>COUNTIF(#REF!,"ф")</f>
        <v/>
      </c>
      <c r="S10" s="4">
        <f>COUNTIF(#REF!,"ф")</f>
        <v/>
      </c>
      <c r="T10" s="4">
        <f>COUNTIF(#REF!,"ф")</f>
        <v/>
      </c>
      <c r="U10" s="4">
        <f>COUNTIF(#REF!,"ф")</f>
        <v/>
      </c>
      <c r="V10" s="4">
        <f>COUNTIF(#REF!,"ф")</f>
        <v/>
      </c>
      <c r="W10" s="4">
        <f>COUNTIF(#REF!,"ф")</f>
        <v/>
      </c>
      <c r="X10" s="4">
        <f>COUNTIF(#REF!,"ф")</f>
        <v/>
      </c>
      <c r="Y10" s="4">
        <f>COUNTIF(#REF!,"ф")</f>
        <v/>
      </c>
      <c r="Z10" s="4">
        <f>COUNTIF(#REF!,"ф")</f>
        <v/>
      </c>
      <c r="AA10" s="4">
        <f>COUNTIF(#REF!,"ф")</f>
        <v/>
      </c>
      <c r="AB10" s="4">
        <f>COUNTIF(#REF!,"ф")</f>
        <v/>
      </c>
      <c r="AC10" s="4">
        <f>COUNTIF(#REF!,"ф")</f>
        <v/>
      </c>
      <c r="AD10" s="4">
        <f>COUNTIF(#REF!,"ф")</f>
        <v/>
      </c>
      <c r="AE10" s="4">
        <f>COUNTIF(#REF!,"ф")</f>
        <v/>
      </c>
      <c r="AF10" s="4">
        <f>COUNTIF(#REF!,"ф")</f>
        <v/>
      </c>
      <c r="AG10" s="4">
        <f>COUNTIF(#REF!,"ф")</f>
        <v/>
      </c>
      <c r="AH10" s="4">
        <f>COUNTIF(#REF!,"ф")</f>
        <v/>
      </c>
      <c r="AI10" s="4">
        <f>COUNTIF(#REF!,"ф")</f>
        <v/>
      </c>
      <c r="AJ10" s="5" t="n"/>
      <c r="AK10" s="5" t="n"/>
      <c r="AL10" s="5" t="n"/>
      <c r="AM10" s="5" t="n"/>
      <c r="AN10" s="6" t="n"/>
      <c r="AO10" s="6" t="n"/>
      <c r="AP10" s="6" t="n"/>
    </row>
    <row r="11" hidden="1">
      <c r="A11" s="1" t="n"/>
      <c r="B11" s="7" t="n"/>
      <c r="C11" s="8" t="inlineStr">
        <is>
          <t>Техкоры план</t>
        </is>
      </c>
      <c r="D11" s="8" t="n"/>
      <c r="E11" s="4">
        <f>COUNTIF(E47:E51,"п")</f>
        <v/>
      </c>
      <c r="F11" s="4">
        <f>COUNTIF(F47:F51,"п")</f>
        <v/>
      </c>
      <c r="G11" s="4">
        <f>COUNTIF(G47:G51,"п")</f>
        <v/>
      </c>
      <c r="H11" s="4">
        <f>COUNTIF(H47:H51,"п")</f>
        <v/>
      </c>
      <c r="I11" s="4">
        <f>COUNTIF(I47:I51,"п")</f>
        <v/>
      </c>
      <c r="J11" s="4">
        <f>COUNTIF(J47:J51,"п")</f>
        <v/>
      </c>
      <c r="K11" s="4">
        <f>COUNTIF(K47:K51,"п")</f>
        <v/>
      </c>
      <c r="L11" s="4">
        <f>COUNTIF(L47:L51,"п")</f>
        <v/>
      </c>
      <c r="M11" s="4">
        <f>COUNTIF(M47:M51,"п")</f>
        <v/>
      </c>
      <c r="N11" s="4">
        <f>COUNTIF(N47:N51,"п")</f>
        <v/>
      </c>
      <c r="O11" s="4">
        <f>COUNTIF(O47:O51,"п")</f>
        <v/>
      </c>
      <c r="P11" s="4">
        <f>COUNTIF(P47:P51,"п")</f>
        <v/>
      </c>
      <c r="Q11" s="4">
        <f>COUNTIF(Q47:Q51,"п")</f>
        <v/>
      </c>
      <c r="R11" s="4">
        <f>COUNTIF(R47:R51,"п")</f>
        <v/>
      </c>
      <c r="S11" s="4">
        <f>COUNTIF(S47:S51,"п")</f>
        <v/>
      </c>
      <c r="T11" s="4">
        <f>COUNTIF(T47:T51,"п")</f>
        <v/>
      </c>
      <c r="U11" s="4">
        <f>COUNTIF(U47:U51,"п")</f>
        <v/>
      </c>
      <c r="V11" s="4">
        <f>COUNTIF(V47:V51,"п")</f>
        <v/>
      </c>
      <c r="W11" s="4">
        <f>COUNTIF(W47:W51,"п")</f>
        <v/>
      </c>
      <c r="X11" s="4">
        <f>COUNTIF(X47:X51,"п")</f>
        <v/>
      </c>
      <c r="Y11" s="4">
        <f>COUNTIF(Y47:Y51,"п")</f>
        <v/>
      </c>
      <c r="Z11" s="4">
        <f>COUNTIF(Z47:Z51,"п")</f>
        <v/>
      </c>
      <c r="AA11" s="4">
        <f>COUNTIF(AA47:AA51,"п")</f>
        <v/>
      </c>
      <c r="AB11" s="4">
        <f>COUNTIF(AB47:AB51,"п")</f>
        <v/>
      </c>
      <c r="AC11" s="4">
        <f>COUNTIF(AC47:AC51,"п")</f>
        <v/>
      </c>
      <c r="AD11" s="4">
        <f>COUNTIF(AD47:AD51,"п")</f>
        <v/>
      </c>
      <c r="AE11" s="4">
        <f>COUNTIF(AE47:AE51,"п")</f>
        <v/>
      </c>
      <c r="AF11" s="4">
        <f>COUNTIF(AF47:AF51,"п")</f>
        <v/>
      </c>
      <c r="AG11" s="4">
        <f>COUNTIF(AG47:AG51,"п")</f>
        <v/>
      </c>
      <c r="AH11" s="4">
        <f>COUNTIF(AH47:AH51,"п")</f>
        <v/>
      </c>
      <c r="AI11" s="4">
        <f>COUNTIF(AI47:AI51,"п")</f>
        <v/>
      </c>
      <c r="AJ11" s="5" t="n"/>
      <c r="AK11" s="5" t="n"/>
      <c r="AL11" s="5" t="n"/>
      <c r="AM11" s="5" t="n"/>
      <c r="AN11" s="6" t="n"/>
      <c r="AO11" s="6" t="n"/>
      <c r="AP11" s="6" t="n"/>
    </row>
    <row r="12" hidden="1">
      <c r="A12" s="1" t="n"/>
      <c r="B12" s="7" t="n"/>
      <c r="C12" s="8" t="inlineStr">
        <is>
          <t xml:space="preserve">Техкоры факт </t>
        </is>
      </c>
      <c r="D12" s="8" t="n"/>
      <c r="E12" s="4">
        <f>COUNTIF(E52:E66,"ф")</f>
        <v/>
      </c>
      <c r="F12" s="4">
        <f>COUNTIF(F52:F66,"ф")</f>
        <v/>
      </c>
      <c r="G12" s="4">
        <f>COUNTIF(G52:G66,"ф")</f>
        <v/>
      </c>
      <c r="H12" s="4">
        <f>COUNTIF(H52:H66,"ф")</f>
        <v/>
      </c>
      <c r="I12" s="4">
        <f>COUNTIF(I52:I66,"ф")</f>
        <v/>
      </c>
      <c r="J12" s="4">
        <f>COUNTIF(J52:J66,"ф")</f>
        <v/>
      </c>
      <c r="K12" s="4">
        <f>COUNTIF(K52:K66,"ф")</f>
        <v/>
      </c>
      <c r="L12" s="4">
        <f>COUNTIF(L52:L66,"ф")</f>
        <v/>
      </c>
      <c r="M12" s="4">
        <f>COUNTIF(M52:M66,"ф")</f>
        <v/>
      </c>
      <c r="N12" s="4">
        <f>COUNTIF(N52:N66,"ф")</f>
        <v/>
      </c>
      <c r="O12" s="4">
        <f>COUNTIF(O52:O66,"ф")</f>
        <v/>
      </c>
      <c r="P12" s="4">
        <f>COUNTIF(P52:P66,"ф")</f>
        <v/>
      </c>
      <c r="Q12" s="4">
        <f>COUNTIF(Q52:Q66,"ф")</f>
        <v/>
      </c>
      <c r="R12" s="4">
        <f>COUNTIF(R52:R66,"ф")</f>
        <v/>
      </c>
      <c r="S12" s="4">
        <f>COUNTIF(S52:S66,"ф")</f>
        <v/>
      </c>
      <c r="T12" s="4">
        <f>COUNTIF(T52:T66,"ф")</f>
        <v/>
      </c>
      <c r="U12" s="4">
        <f>COUNTIF(U52:U66,"ф")</f>
        <v/>
      </c>
      <c r="V12" s="4">
        <f>COUNTIF(V52:V66,"ф")</f>
        <v/>
      </c>
      <c r="W12" s="4">
        <f>COUNTIF(W52:W66,"ф")</f>
        <v/>
      </c>
      <c r="X12" s="4">
        <f>COUNTIF(X52:X66,"ф")</f>
        <v/>
      </c>
      <c r="Y12" s="4">
        <f>COUNTIF(Y52:Y66,"ф")</f>
        <v/>
      </c>
      <c r="Z12" s="4">
        <f>COUNTIF(Z52:Z66,"ф")</f>
        <v/>
      </c>
      <c r="AA12" s="4">
        <f>COUNTIF(AA52:AA66,"ф")</f>
        <v/>
      </c>
      <c r="AB12" s="4">
        <f>COUNTIF(AB52:AB66,"ф")</f>
        <v/>
      </c>
      <c r="AC12" s="4">
        <f>COUNTIF(AC52:AC66,"ф")</f>
        <v/>
      </c>
      <c r="AD12" s="4">
        <f>COUNTIF(AD52:AD66,"ф")</f>
        <v/>
      </c>
      <c r="AE12" s="4">
        <f>COUNTIF(AE52:AE66,"ф")</f>
        <v/>
      </c>
      <c r="AF12" s="4">
        <f>COUNTIF(AF52:AF66,"ф")</f>
        <v/>
      </c>
      <c r="AG12" s="4">
        <f>COUNTIF(AG52:AG66,"ф")</f>
        <v/>
      </c>
      <c r="AH12" s="4">
        <f>COUNTIF(AH52:AH66,"ф")</f>
        <v/>
      </c>
      <c r="AI12" s="4">
        <f>COUNTIF(AI52:AI66,"ф")</f>
        <v/>
      </c>
      <c r="AJ12" s="5" t="n"/>
      <c r="AK12" s="5" t="n"/>
      <c r="AL12" s="5" t="n"/>
      <c r="AM12" s="5" t="n"/>
      <c r="AN12" s="6" t="n"/>
      <c r="AO12" s="6" t="n"/>
      <c r="AP12" s="6" t="n"/>
    </row>
    <row r="13" ht="15.75" customHeight="1" thickBot="1">
      <c r="A13" s="10" t="inlineStr">
        <is>
          <t>График/табель работы Сентябрь 2024</t>
        </is>
      </c>
      <c r="B13" s="107" t="n"/>
      <c r="C13" s="108" t="n"/>
      <c r="D13" s="11" t="n"/>
      <c r="E13" s="12" t="inlineStr">
        <is>
          <t>вс</t>
        </is>
      </c>
      <c r="F13" s="12" t="inlineStr">
        <is>
          <t>пн</t>
        </is>
      </c>
      <c r="G13" s="12" t="inlineStr">
        <is>
          <t>вт</t>
        </is>
      </c>
      <c r="H13" s="12" t="inlineStr">
        <is>
          <t>ср</t>
        </is>
      </c>
      <c r="I13" s="12" t="inlineStr">
        <is>
          <t>чт</t>
        </is>
      </c>
      <c r="J13" s="12" t="inlineStr">
        <is>
          <t>пт</t>
        </is>
      </c>
      <c r="K13" s="12" t="inlineStr">
        <is>
          <t>сб</t>
        </is>
      </c>
      <c r="L13" s="12" t="inlineStr">
        <is>
          <t>вс</t>
        </is>
      </c>
      <c r="M13" s="12" t="inlineStr">
        <is>
          <t>пн</t>
        </is>
      </c>
      <c r="N13" s="12" t="inlineStr">
        <is>
          <t>вт</t>
        </is>
      </c>
      <c r="O13" s="12" t="inlineStr">
        <is>
          <t>ср</t>
        </is>
      </c>
      <c r="P13" s="12" t="inlineStr">
        <is>
          <t>чт</t>
        </is>
      </c>
      <c r="Q13" s="12" t="inlineStr">
        <is>
          <t>пт</t>
        </is>
      </c>
      <c r="R13" s="12" t="inlineStr">
        <is>
          <t>сб</t>
        </is>
      </c>
      <c r="S13" s="12" t="inlineStr">
        <is>
          <t>вс</t>
        </is>
      </c>
      <c r="T13" s="12" t="inlineStr">
        <is>
          <t>пн</t>
        </is>
      </c>
      <c r="U13" s="12" t="inlineStr">
        <is>
          <t>вт</t>
        </is>
      </c>
      <c r="V13" s="12" t="inlineStr">
        <is>
          <t>ср</t>
        </is>
      </c>
      <c r="W13" s="12" t="inlineStr">
        <is>
          <t>чт</t>
        </is>
      </c>
      <c r="X13" s="12" t="inlineStr">
        <is>
          <t>пт</t>
        </is>
      </c>
      <c r="Y13" s="12" t="inlineStr">
        <is>
          <t>сб</t>
        </is>
      </c>
      <c r="Z13" s="12" t="inlineStr">
        <is>
          <t>вс</t>
        </is>
      </c>
      <c r="AA13" s="12" t="inlineStr">
        <is>
          <t>пн</t>
        </is>
      </c>
      <c r="AB13" s="12" t="inlineStr">
        <is>
          <t>вт</t>
        </is>
      </c>
      <c r="AC13" s="12" t="inlineStr">
        <is>
          <t>ср</t>
        </is>
      </c>
      <c r="AD13" s="12" t="inlineStr">
        <is>
          <t>чт</t>
        </is>
      </c>
      <c r="AE13" s="12" t="inlineStr">
        <is>
          <t>пт</t>
        </is>
      </c>
      <c r="AF13" s="12" t="inlineStr">
        <is>
          <t>сб</t>
        </is>
      </c>
      <c r="AG13" s="12" t="inlineStr">
        <is>
          <t>вс</t>
        </is>
      </c>
      <c r="AH13" s="12" t="inlineStr">
        <is>
          <t>пн</t>
        </is>
      </c>
      <c r="AI13" s="12" t="n"/>
      <c r="AJ13" s="5" t="n">
        <v>0</v>
      </c>
      <c r="AK13" s="5" t="n"/>
      <c r="AL13" s="5" t="n"/>
      <c r="AM13" s="5" t="n"/>
      <c r="AN13" s="6" t="n"/>
      <c r="AO13" s="6" t="n"/>
      <c r="AP13" s="6" t="n"/>
    </row>
    <row r="14" ht="64.5" customHeight="1" thickBot="1">
      <c r="A14" s="13" t="n"/>
      <c r="B14" s="14" t="n"/>
      <c r="C14" s="15" t="inlineStr">
        <is>
          <t>ФИО</t>
        </is>
      </c>
      <c r="D14" s="15" t="n"/>
      <c r="E14" s="16" t="n">
        <v>1</v>
      </c>
      <c r="F14" s="16" t="n">
        <v>2</v>
      </c>
      <c r="G14" s="16" t="n">
        <v>3</v>
      </c>
      <c r="H14" s="16" t="n">
        <v>4</v>
      </c>
      <c r="I14" s="16" t="n">
        <v>5</v>
      </c>
      <c r="J14" s="16" t="n">
        <v>6</v>
      </c>
      <c r="K14" s="16" t="n">
        <v>7</v>
      </c>
      <c r="L14" s="16" t="n">
        <v>8</v>
      </c>
      <c r="M14" s="16" t="n">
        <v>9</v>
      </c>
      <c r="N14" s="16" t="n">
        <v>10</v>
      </c>
      <c r="O14" s="16" t="n">
        <v>11</v>
      </c>
      <c r="P14" s="16" t="n">
        <v>12</v>
      </c>
      <c r="Q14" s="16" t="n">
        <v>13</v>
      </c>
      <c r="R14" s="16" t="n">
        <v>14</v>
      </c>
      <c r="S14" s="16" t="n">
        <v>15</v>
      </c>
      <c r="T14" s="16" t="n">
        <v>16</v>
      </c>
      <c r="U14" s="16" t="n">
        <v>17</v>
      </c>
      <c r="V14" s="16" t="n">
        <v>18</v>
      </c>
      <c r="W14" s="16" t="n">
        <v>19</v>
      </c>
      <c r="X14" s="16" t="n">
        <v>20</v>
      </c>
      <c r="Y14" s="16" t="n">
        <v>21</v>
      </c>
      <c r="Z14" s="16" t="n">
        <v>22</v>
      </c>
      <c r="AA14" s="16" t="n">
        <v>23</v>
      </c>
      <c r="AB14" s="16" t="n">
        <v>24</v>
      </c>
      <c r="AC14" s="16" t="n">
        <v>25</v>
      </c>
      <c r="AD14" s="16" t="n">
        <v>26</v>
      </c>
      <c r="AE14" s="16" t="n">
        <v>27</v>
      </c>
      <c r="AF14" s="16" t="n">
        <v>28</v>
      </c>
      <c r="AG14" s="16" t="n">
        <v>29</v>
      </c>
      <c r="AH14" s="16" t="n">
        <v>30</v>
      </c>
      <c r="AI14" s="17" t="n"/>
      <c r="AJ14" s="18" t="inlineStr">
        <is>
          <t xml:space="preserve">всего смен </t>
        </is>
      </c>
      <c r="AK14" s="19" t="inlineStr">
        <is>
          <t>дней отсутствия</t>
        </is>
      </c>
      <c r="AL14" s="20" t="inlineStr">
        <is>
          <t>Итого смен без учета отсутствий</t>
        </is>
      </c>
      <c r="AM14" s="21" t="inlineStr">
        <is>
          <t>Итого часов</t>
        </is>
      </c>
      <c r="AN14" s="6" t="n"/>
      <c r="AO14" s="6" t="n"/>
      <c r="AP14" s="6" t="n"/>
    </row>
    <row r="15" ht="18.75" customHeight="1" thickBot="1">
      <c r="A15" s="22" t="inlineStr">
        <is>
          <t>втк</t>
        </is>
      </c>
      <c r="B15" s="23" t="inlineStr">
        <is>
          <t>План</t>
        </is>
      </c>
      <c r="C15" s="24" t="inlineStr">
        <is>
          <t>Филатов Алексей</t>
        </is>
      </c>
      <c r="D15" s="25" t="n"/>
      <c r="E15" s="26" t="inlineStr"/>
      <c r="F15" s="26" t="inlineStr">
        <is>
          <t>п</t>
        </is>
      </c>
      <c r="G15" s="26" t="inlineStr">
        <is>
          <t>п</t>
        </is>
      </c>
      <c r="H15" s="26" t="inlineStr">
        <is>
          <t>п</t>
        </is>
      </c>
      <c r="I15" s="26" t="inlineStr">
        <is>
          <t>п</t>
        </is>
      </c>
      <c r="J15" s="26" t="inlineStr">
        <is>
          <t>п</t>
        </is>
      </c>
      <c r="K15" s="26" t="inlineStr"/>
      <c r="L15" s="26" t="inlineStr"/>
      <c r="M15" s="26" t="inlineStr">
        <is>
          <t>п</t>
        </is>
      </c>
      <c r="N15" s="26" t="inlineStr">
        <is>
          <t>п</t>
        </is>
      </c>
      <c r="O15" s="26" t="inlineStr">
        <is>
          <t>п</t>
        </is>
      </c>
      <c r="P15" s="26" t="inlineStr">
        <is>
          <t>п</t>
        </is>
      </c>
      <c r="Q15" s="26" t="inlineStr">
        <is>
          <t>п</t>
        </is>
      </c>
      <c r="R15" s="26" t="inlineStr"/>
      <c r="S15" s="26" t="inlineStr"/>
      <c r="T15" s="26" t="inlineStr">
        <is>
          <t>п</t>
        </is>
      </c>
      <c r="U15" s="26" t="inlineStr">
        <is>
          <t>п</t>
        </is>
      </c>
      <c r="V15" s="26" t="inlineStr">
        <is>
          <t>п</t>
        </is>
      </c>
      <c r="W15" s="26" t="inlineStr">
        <is>
          <t>п</t>
        </is>
      </c>
      <c r="X15" s="26" t="inlineStr">
        <is>
          <t>п</t>
        </is>
      </c>
      <c r="Y15" s="26" t="inlineStr"/>
      <c r="Z15" s="26" t="inlineStr"/>
      <c r="AA15" s="26" t="inlineStr">
        <is>
          <t>п</t>
        </is>
      </c>
      <c r="AB15" s="26" t="inlineStr">
        <is>
          <t>п</t>
        </is>
      </c>
      <c r="AC15" s="26" t="inlineStr">
        <is>
          <t>п</t>
        </is>
      </c>
      <c r="AD15" s="26" t="inlineStr">
        <is>
          <t>п</t>
        </is>
      </c>
      <c r="AE15" s="26" t="inlineStr">
        <is>
          <t>п</t>
        </is>
      </c>
      <c r="AF15" s="26" t="inlineStr"/>
      <c r="AG15" s="26" t="inlineStr"/>
      <c r="AH15" s="26" t="inlineStr">
        <is>
          <t>п</t>
        </is>
      </c>
      <c r="AI15" s="26" t="n"/>
      <c r="AJ15" s="27">
        <f>COUNTIF(E15:AI15,"П")</f>
        <v/>
      </c>
      <c r="AK15" s="27">
        <f>COUNTIF(E15:AI15,"ф")+COUNTIF(E15:AI15,"о")+COUNTIF(E15:AI15,"б")+COUNTIF(E15:AI15,"г")</f>
        <v/>
      </c>
      <c r="AL15" s="27">
        <f>AK15+AJ15</f>
        <v/>
      </c>
      <c r="AM15" s="28" t="n"/>
      <c r="AN15" s="6" t="n"/>
      <c r="AO15" s="6" t="n"/>
      <c r="AP15" s="6" t="n"/>
    </row>
    <row r="16" ht="18" customHeight="1">
      <c r="A16" s="29" t="inlineStr">
        <is>
          <t>втк</t>
        </is>
      </c>
      <c r="B16" s="30" t="inlineStr">
        <is>
          <t>факт</t>
        </is>
      </c>
      <c r="C16" s="109">
        <f>C15</f>
        <v/>
      </c>
      <c r="D16" s="32" t="inlineStr">
        <is>
          <t>Начало</t>
        </is>
      </c>
      <c r="E16" s="33" t="inlineStr"/>
      <c r="F16" s="33" t="inlineStr">
        <is>
          <t>9:00:00</t>
        </is>
      </c>
      <c r="G16" s="33" t="inlineStr">
        <is>
          <t>9:00:00</t>
        </is>
      </c>
      <c r="H16" s="33" t="inlineStr">
        <is>
          <t>9:00:00</t>
        </is>
      </c>
      <c r="I16" s="33" t="inlineStr">
        <is>
          <t>9:00:00</t>
        </is>
      </c>
      <c r="J16" s="33" t="inlineStr">
        <is>
          <t>9:00:00</t>
        </is>
      </c>
      <c r="K16" s="33" t="inlineStr"/>
      <c r="L16" s="33" t="inlineStr"/>
      <c r="M16" s="33" t="inlineStr">
        <is>
          <t>9:00:00</t>
        </is>
      </c>
      <c r="N16" s="33" t="inlineStr">
        <is>
          <t>9:00:00</t>
        </is>
      </c>
      <c r="O16" s="33" t="inlineStr">
        <is>
          <t>9:00:00</t>
        </is>
      </c>
      <c r="P16" s="33" t="inlineStr">
        <is>
          <t>9:00:00</t>
        </is>
      </c>
      <c r="Q16" s="33" t="inlineStr">
        <is>
          <t>9:00:00</t>
        </is>
      </c>
      <c r="R16" s="33" t="inlineStr"/>
      <c r="S16" s="33" t="inlineStr"/>
      <c r="T16" s="33" t="inlineStr">
        <is>
          <t>9:00:00</t>
        </is>
      </c>
      <c r="U16" s="33" t="inlineStr">
        <is>
          <t>9:00:00</t>
        </is>
      </c>
      <c r="V16" s="33" t="inlineStr">
        <is>
          <t>9:00:00</t>
        </is>
      </c>
      <c r="W16" s="33" t="inlineStr">
        <is>
          <t>9:00:00</t>
        </is>
      </c>
      <c r="X16" s="33" t="inlineStr">
        <is>
          <t>9:00:00</t>
        </is>
      </c>
      <c r="Y16" s="33" t="inlineStr"/>
      <c r="Z16" s="33" t="inlineStr"/>
      <c r="AA16" s="33" t="inlineStr">
        <is>
          <t>9:00:00</t>
        </is>
      </c>
      <c r="AB16" s="33" t="inlineStr">
        <is>
          <t>9:00:00</t>
        </is>
      </c>
      <c r="AC16" s="33" t="inlineStr">
        <is>
          <t>9:00:00</t>
        </is>
      </c>
      <c r="AD16" s="33" t="inlineStr">
        <is>
          <t>9:00:00</t>
        </is>
      </c>
      <c r="AE16" s="33" t="inlineStr">
        <is>
          <t>9:00:00</t>
        </is>
      </c>
      <c r="AF16" s="33" t="inlineStr"/>
      <c r="AG16" s="33" t="inlineStr"/>
      <c r="AH16" s="33" t="inlineStr">
        <is>
          <t>9:00:00</t>
        </is>
      </c>
      <c r="AI16" s="33" t="n"/>
      <c r="AJ16" s="110">
        <f>COUNTIF(E18:AI18,"&gt; 0")</f>
        <v/>
      </c>
      <c r="AK16" s="111">
        <f>COUNTIF(E16:AI16,"о")+COUNTIF(E16:AI16,"б")+COUNTIF(E16:AI16,"г")</f>
        <v/>
      </c>
      <c r="AL16" s="110">
        <f>AK16+AJ16</f>
        <v/>
      </c>
      <c r="AM16" s="112">
        <f>SUM(E18:AI18)</f>
        <v/>
      </c>
      <c r="AN16" s="6" t="n"/>
      <c r="AO16" s="6" t="n"/>
      <c r="AP16" s="6" t="n"/>
    </row>
    <row r="17" ht="18" customHeight="1">
      <c r="A17" s="29" t="inlineStr">
        <is>
          <t>втк</t>
        </is>
      </c>
      <c r="B17" s="37" t="inlineStr">
        <is>
          <t>факт</t>
        </is>
      </c>
      <c r="C17" s="113" t="n"/>
      <c r="D17" s="39" t="inlineStr">
        <is>
          <t>Конец</t>
        </is>
      </c>
      <c r="E17" s="40" t="inlineStr"/>
      <c r="F17" s="40" t="inlineStr">
        <is>
          <t>18:00:00</t>
        </is>
      </c>
      <c r="G17" s="40" t="inlineStr">
        <is>
          <t>18:00:00</t>
        </is>
      </c>
      <c r="H17" s="40" t="inlineStr">
        <is>
          <t>18:00:00</t>
        </is>
      </c>
      <c r="I17" s="40" t="inlineStr">
        <is>
          <t>18:00:00</t>
        </is>
      </c>
      <c r="J17" s="40" t="inlineStr">
        <is>
          <t>18:00:00</t>
        </is>
      </c>
      <c r="K17" s="40" t="inlineStr"/>
      <c r="L17" s="40" t="inlineStr"/>
      <c r="M17" s="40" t="inlineStr">
        <is>
          <t>18:00:00</t>
        </is>
      </c>
      <c r="N17" s="40" t="inlineStr">
        <is>
          <t>18:00:00</t>
        </is>
      </c>
      <c r="O17" s="40" t="inlineStr">
        <is>
          <t>18:00:00</t>
        </is>
      </c>
      <c r="P17" s="40" t="inlineStr">
        <is>
          <t>18:00:00</t>
        </is>
      </c>
      <c r="Q17" s="40" t="inlineStr">
        <is>
          <t>18:00:00</t>
        </is>
      </c>
      <c r="R17" s="40" t="inlineStr"/>
      <c r="S17" s="40" t="inlineStr"/>
      <c r="T17" s="40" t="inlineStr">
        <is>
          <t>18:00:00</t>
        </is>
      </c>
      <c r="U17" s="40" t="inlineStr">
        <is>
          <t>18:00:00</t>
        </is>
      </c>
      <c r="V17" s="40" t="inlineStr">
        <is>
          <t>18:00:00</t>
        </is>
      </c>
      <c r="W17" s="40" t="inlineStr">
        <is>
          <t>18:00:00</t>
        </is>
      </c>
      <c r="X17" s="40" t="inlineStr">
        <is>
          <t>18:00:00</t>
        </is>
      </c>
      <c r="Y17" s="40" t="inlineStr"/>
      <c r="Z17" s="40" t="inlineStr"/>
      <c r="AA17" s="40" t="inlineStr">
        <is>
          <t>18:00:00</t>
        </is>
      </c>
      <c r="AB17" s="40" t="inlineStr">
        <is>
          <t>18:00:00</t>
        </is>
      </c>
      <c r="AC17" s="40" t="inlineStr">
        <is>
          <t>18:00:00</t>
        </is>
      </c>
      <c r="AD17" s="40" t="inlineStr">
        <is>
          <t>18:00:00</t>
        </is>
      </c>
      <c r="AE17" s="40" t="inlineStr">
        <is>
          <t>18:00:00</t>
        </is>
      </c>
      <c r="AF17" s="40" t="inlineStr"/>
      <c r="AG17" s="40" t="inlineStr"/>
      <c r="AH17" s="40" t="inlineStr">
        <is>
          <t>18:00:00</t>
        </is>
      </c>
      <c r="AI17" s="40" t="n"/>
      <c r="AJ17" s="114" t="n"/>
      <c r="AK17" s="114" t="n"/>
      <c r="AL17" s="114" t="n"/>
      <c r="AM17" s="115" t="n"/>
      <c r="AN17" s="6" t="n"/>
      <c r="AO17" s="6" t="n"/>
      <c r="AP17" s="6" t="n"/>
    </row>
    <row r="18" ht="18.75" customHeight="1" thickBot="1">
      <c r="A18" s="44" t="inlineStr">
        <is>
          <t>втк</t>
        </is>
      </c>
      <c r="B18" s="45" t="inlineStr">
        <is>
          <t>факт</t>
        </is>
      </c>
      <c r="C18" s="116" t="n"/>
      <c r="D18" s="47" t="inlineStr">
        <is>
          <t>Баланс</t>
        </is>
      </c>
      <c r="E18" s="48">
        <f>IFERROR(MOD(E17-E16,1),0)</f>
        <v/>
      </c>
      <c r="F18" s="48">
        <f>IFERROR(MOD(F17-F16,1),0)</f>
        <v/>
      </c>
      <c r="G18" s="48">
        <f>IFERROR(MOD(G17-G16,1),0)</f>
        <v/>
      </c>
      <c r="H18" s="48">
        <f>IFERROR(MOD(H17-H16,1),0)</f>
        <v/>
      </c>
      <c r="I18" s="48">
        <f>IFERROR(MOD(I17-I16,1),0)</f>
        <v/>
      </c>
      <c r="J18" s="48">
        <f>IFERROR(MOD(J17-J16,1),0)</f>
        <v/>
      </c>
      <c r="K18" s="48">
        <f>IFERROR(MOD(K17-K16,1),0)</f>
        <v/>
      </c>
      <c r="L18" s="48">
        <f>IFERROR(MOD(L17-L16,1),0)</f>
        <v/>
      </c>
      <c r="M18" s="48">
        <f>IFERROR(MOD(M17-M16,1),0)</f>
        <v/>
      </c>
      <c r="N18" s="48">
        <f>IFERROR(MOD(N17-N16,1),0)</f>
        <v/>
      </c>
      <c r="O18" s="48">
        <f>IFERROR(MOD(O17-O16,1),0)</f>
        <v/>
      </c>
      <c r="P18" s="48">
        <f>IFERROR(MOD(P17-P16,1),0)</f>
        <v/>
      </c>
      <c r="Q18" s="48">
        <f>IFERROR(MOD(Q17-Q16,1),0)</f>
        <v/>
      </c>
      <c r="R18" s="48">
        <f>IFERROR(MOD(R17-R16,1),0)</f>
        <v/>
      </c>
      <c r="S18" s="48">
        <f>IFERROR(MOD(S17-S16,1),0)</f>
        <v/>
      </c>
      <c r="T18" s="48">
        <f>IFERROR(MOD(T17-T16,1),0)</f>
        <v/>
      </c>
      <c r="U18" s="48">
        <f>IFERROR(MOD(U17-U16,1),0)</f>
        <v/>
      </c>
      <c r="V18" s="48">
        <f>IFERROR(MOD(V17-V16,1),0)</f>
        <v/>
      </c>
      <c r="W18" s="48">
        <f>IFERROR(MOD(W17-W16,1),0)</f>
        <v/>
      </c>
      <c r="X18" s="48">
        <f>IFERROR(MOD(X17-X16,1),0)</f>
        <v/>
      </c>
      <c r="Y18" s="48">
        <f>IFERROR(MOD(Y17-Y16,1),0)</f>
        <v/>
      </c>
      <c r="Z18" s="48">
        <f>IFERROR(MOD(Z17-Z16,1),0)</f>
        <v/>
      </c>
      <c r="AA18" s="48">
        <f>IFERROR(MOD(AA17-AA16,1),0)</f>
        <v/>
      </c>
      <c r="AB18" s="48">
        <f>IFERROR(MOD(AB17-AB16,1),0)</f>
        <v/>
      </c>
      <c r="AC18" s="48">
        <f>IFERROR(MOD(AC17-AC16,1),0)</f>
        <v/>
      </c>
      <c r="AD18" s="48">
        <f>IFERROR(MOD(AD17-AD16,1),0)</f>
        <v/>
      </c>
      <c r="AE18" s="48">
        <f>IFERROR(MOD(AE17-AE16,1),0)</f>
        <v/>
      </c>
      <c r="AF18" s="48">
        <f>IFERROR(MOD(AF17-AF16,1),0)</f>
        <v/>
      </c>
      <c r="AG18" s="48">
        <f>IFERROR(MOD(AG17-AG16,1),0)</f>
        <v/>
      </c>
      <c r="AH18" s="48">
        <f>IFERROR(MOD(AH17-AH16,1),0)</f>
        <v/>
      </c>
      <c r="AI18" s="48">
        <f>IFERROR(MOD(AI17-AI16,1),0)</f>
        <v/>
      </c>
      <c r="AJ18" s="117" t="n"/>
      <c r="AK18" s="117" t="n"/>
      <c r="AL18" s="117" t="n"/>
      <c r="AM18" s="118" t="n"/>
      <c r="AN18" s="6" t="n"/>
      <c r="AO18" s="6" t="n"/>
      <c r="AP18" s="6" t="n"/>
    </row>
    <row r="19">
      <c r="A19" s="22" t="inlineStr">
        <is>
          <t>кц</t>
        </is>
      </c>
      <c r="B19" s="52" t="inlineStr">
        <is>
          <t>план</t>
        </is>
      </c>
      <c r="C19" s="104" t="inlineStr">
        <is>
          <t>Березкина Александра</t>
        </is>
      </c>
      <c r="D19" s="104" t="n"/>
      <c r="E19" s="99" t="inlineStr">
        <is>
          <t>п</t>
        </is>
      </c>
      <c r="F19" s="99" t="inlineStr"/>
      <c r="G19" s="99" t="inlineStr"/>
      <c r="H19" s="99" t="inlineStr">
        <is>
          <t>п</t>
        </is>
      </c>
      <c r="I19" s="99" t="inlineStr">
        <is>
          <t>п</t>
        </is>
      </c>
      <c r="J19" s="99" t="inlineStr"/>
      <c r="K19" s="99" t="inlineStr"/>
      <c r="L19" s="99" t="inlineStr"/>
      <c r="M19" s="99" t="inlineStr">
        <is>
          <t>п</t>
        </is>
      </c>
      <c r="N19" s="99" t="inlineStr">
        <is>
          <t>п</t>
        </is>
      </c>
      <c r="O19" s="99" t="inlineStr"/>
      <c r="P19" s="99" t="inlineStr"/>
      <c r="Q19" s="99" t="inlineStr">
        <is>
          <t>п</t>
        </is>
      </c>
      <c r="R19" s="99" t="inlineStr">
        <is>
          <t>п</t>
        </is>
      </c>
      <c r="S19" s="99" t="inlineStr">
        <is>
          <t>п</t>
        </is>
      </c>
      <c r="T19" s="99" t="inlineStr"/>
      <c r="U19" s="99" t="inlineStr"/>
      <c r="V19" s="99" t="inlineStr">
        <is>
          <t>п</t>
        </is>
      </c>
      <c r="W19" s="99" t="inlineStr">
        <is>
          <t>п</t>
        </is>
      </c>
      <c r="X19" s="99" t="inlineStr"/>
      <c r="Y19" s="99" t="inlineStr"/>
      <c r="Z19" s="99" t="inlineStr"/>
      <c r="AA19" s="99" t="inlineStr">
        <is>
          <t>п</t>
        </is>
      </c>
      <c r="AB19" s="99" t="inlineStr">
        <is>
          <t>п</t>
        </is>
      </c>
      <c r="AC19" s="99" t="inlineStr"/>
      <c r="AD19" s="99" t="inlineStr"/>
      <c r="AE19" s="99" t="inlineStr">
        <is>
          <t>п</t>
        </is>
      </c>
      <c r="AF19" s="99" t="inlineStr">
        <is>
          <t>п</t>
        </is>
      </c>
      <c r="AG19" s="99" t="inlineStr">
        <is>
          <t>п</t>
        </is>
      </c>
      <c r="AH19" s="99" t="inlineStr"/>
      <c r="AI19" s="99" t="n"/>
      <c r="AJ19" s="27">
        <f>COUNTIF(E19:AI19,"П")</f>
        <v/>
      </c>
      <c r="AK19" s="27">
        <f>COUNTIF(E19:AI19,"ф")+COUNTIF(E19:AI19,"о")+COUNTIF(E19:AI19,"б")+COUNTIF(E19:AI19,"г")</f>
        <v/>
      </c>
      <c r="AL19" s="27">
        <f>AK19+AJ19</f>
        <v/>
      </c>
      <c r="AM19" s="28" t="n"/>
      <c r="AN19" s="57" t="inlineStr">
        <is>
          <t>не изменять</t>
        </is>
      </c>
      <c r="AO19" s="6" t="n"/>
      <c r="AP19" s="6" t="n"/>
    </row>
    <row r="20">
      <c r="A20" s="29" t="inlineStr">
        <is>
          <t>кц</t>
        </is>
      </c>
      <c r="B20" s="58" t="inlineStr">
        <is>
          <t>план</t>
        </is>
      </c>
      <c r="C20" s="59" t="inlineStr">
        <is>
          <t>Бобарыкин Глеб</t>
        </is>
      </c>
      <c r="D20" s="59" t="n"/>
      <c r="E20" s="60" t="inlineStr">
        <is>
          <t>п</t>
        </is>
      </c>
      <c r="F20" s="60" t="inlineStr"/>
      <c r="G20" s="60" t="inlineStr"/>
      <c r="H20" s="60" t="inlineStr">
        <is>
          <t>п</t>
        </is>
      </c>
      <c r="I20" s="60" t="inlineStr">
        <is>
          <t>п</t>
        </is>
      </c>
      <c r="J20" s="60" t="inlineStr"/>
      <c r="K20" s="60" t="inlineStr"/>
      <c r="L20" s="60" t="inlineStr"/>
      <c r="M20" s="60" t="inlineStr">
        <is>
          <t>п</t>
        </is>
      </c>
      <c r="N20" s="60" t="inlineStr">
        <is>
          <t>п</t>
        </is>
      </c>
      <c r="O20" s="60" t="inlineStr"/>
      <c r="P20" s="60" t="inlineStr"/>
      <c r="Q20" s="60" t="inlineStr">
        <is>
          <t>п</t>
        </is>
      </c>
      <c r="R20" s="60" t="inlineStr">
        <is>
          <t>п</t>
        </is>
      </c>
      <c r="S20" s="60" t="inlineStr">
        <is>
          <t>п</t>
        </is>
      </c>
      <c r="T20" s="60" t="inlineStr"/>
      <c r="U20" s="60" t="inlineStr"/>
      <c r="V20" s="60" t="inlineStr">
        <is>
          <t>п</t>
        </is>
      </c>
      <c r="W20" s="60" t="inlineStr">
        <is>
          <t>п</t>
        </is>
      </c>
      <c r="X20" s="60" t="inlineStr"/>
      <c r="Y20" s="60" t="inlineStr"/>
      <c r="Z20" s="60" t="inlineStr"/>
      <c r="AA20" s="60" t="inlineStr">
        <is>
          <t>п</t>
        </is>
      </c>
      <c r="AB20" s="60" t="inlineStr">
        <is>
          <t>п</t>
        </is>
      </c>
      <c r="AC20" s="60" t="inlineStr"/>
      <c r="AD20" s="60" t="inlineStr"/>
      <c r="AE20" s="60" t="inlineStr">
        <is>
          <t>п</t>
        </is>
      </c>
      <c r="AF20" s="60" t="inlineStr">
        <is>
          <t>п</t>
        </is>
      </c>
      <c r="AG20" s="60" t="inlineStr">
        <is>
          <t>п</t>
        </is>
      </c>
      <c r="AH20" s="60" t="inlineStr"/>
      <c r="AI20" s="60" t="n"/>
      <c r="AJ20" s="55">
        <f>COUNTIF(E20:AI20,"П")</f>
        <v/>
      </c>
      <c r="AK20" s="61">
        <f>COUNTIF(E20:AI20,"ф")+COUNTIF(E20:AI20,"о")+COUNTIF(E20:AI20,"б")+COUNTIF(E20:AI20,"г")</f>
        <v/>
      </c>
      <c r="AL20" s="55">
        <f>AK20+AJ20</f>
        <v/>
      </c>
      <c r="AM20" s="62" t="n"/>
      <c r="AN20" s="119" t="n"/>
      <c r="AO20" s="63" t="inlineStr">
        <is>
          <t>п</t>
        </is>
      </c>
      <c r="AP20" s="64" t="inlineStr">
        <is>
          <t xml:space="preserve">Плановая смена (проставляется только в разделе План) </t>
        </is>
      </c>
    </row>
    <row r="21">
      <c r="A21" s="29" t="inlineStr">
        <is>
          <t>кц</t>
        </is>
      </c>
      <c r="B21" s="58" t="inlineStr">
        <is>
          <t>план</t>
        </is>
      </c>
      <c r="C21" s="59" t="inlineStr">
        <is>
          <t>Смирнов Андрей</t>
        </is>
      </c>
      <c r="D21" s="59" t="n"/>
      <c r="E21" s="54" t="inlineStr"/>
      <c r="F21" s="54" t="inlineStr">
        <is>
          <t>п</t>
        </is>
      </c>
      <c r="G21" s="54" t="inlineStr">
        <is>
          <t>п</t>
        </is>
      </c>
      <c r="H21" s="54" t="inlineStr"/>
      <c r="I21" s="54" t="inlineStr"/>
      <c r="J21" s="54" t="inlineStr">
        <is>
          <t>п</t>
        </is>
      </c>
      <c r="K21" s="54" t="inlineStr">
        <is>
          <t>п</t>
        </is>
      </c>
      <c r="L21" s="54" t="inlineStr">
        <is>
          <t>п</t>
        </is>
      </c>
      <c r="M21" s="54" t="inlineStr"/>
      <c r="N21" s="54" t="inlineStr"/>
      <c r="O21" s="54" t="inlineStr">
        <is>
          <t>п</t>
        </is>
      </c>
      <c r="P21" s="54" t="inlineStr">
        <is>
          <t>п</t>
        </is>
      </c>
      <c r="Q21" s="54" t="inlineStr"/>
      <c r="R21" s="54" t="inlineStr"/>
      <c r="S21" s="54" t="inlineStr"/>
      <c r="T21" s="54" t="inlineStr">
        <is>
          <t>п</t>
        </is>
      </c>
      <c r="U21" s="54" t="inlineStr">
        <is>
          <t>п</t>
        </is>
      </c>
      <c r="V21" s="54" t="inlineStr"/>
      <c r="W21" s="54" t="inlineStr"/>
      <c r="X21" s="54" t="inlineStr">
        <is>
          <t>п</t>
        </is>
      </c>
      <c r="Y21" s="54" t="inlineStr">
        <is>
          <t>п</t>
        </is>
      </c>
      <c r="Z21" s="54" t="inlineStr">
        <is>
          <t>п</t>
        </is>
      </c>
      <c r="AA21" s="54" t="inlineStr"/>
      <c r="AB21" s="54" t="inlineStr"/>
      <c r="AC21" s="54" t="inlineStr">
        <is>
          <t>п</t>
        </is>
      </c>
      <c r="AD21" s="54" t="inlineStr">
        <is>
          <t>п</t>
        </is>
      </c>
      <c r="AE21" s="54" t="inlineStr"/>
      <c r="AF21" s="54" t="inlineStr"/>
      <c r="AG21" s="54" t="inlineStr"/>
      <c r="AH21" s="54" t="inlineStr">
        <is>
          <t>п</t>
        </is>
      </c>
      <c r="AI21" s="54" t="n"/>
      <c r="AJ21" s="55">
        <f>COUNTIF(E21:AI21,"П")</f>
        <v/>
      </c>
      <c r="AK21" s="61">
        <f>COUNTIF(E21:AI21,"ф")+COUNTIF(E21:AI21,"о")+COUNTIF(E21:AI21,"б")+COUNTIF(E21:AI21,"г")</f>
        <v/>
      </c>
      <c r="AL21" s="55">
        <f>AK21+AJ21</f>
        <v/>
      </c>
      <c r="AM21" s="62" t="n"/>
      <c r="AN21" s="119" t="n"/>
      <c r="AO21" s="63" t="inlineStr">
        <is>
          <t>о</t>
        </is>
      </c>
      <c r="AP21" s="64" t="inlineStr">
        <is>
          <t xml:space="preserve">Отпуск (проставляется только в разделе Факт) </t>
        </is>
      </c>
    </row>
    <row r="22" ht="15.75" customHeight="1" thickBot="1">
      <c r="A22" s="29" t="inlineStr">
        <is>
          <t>кц</t>
        </is>
      </c>
      <c r="B22" s="67" t="inlineStr">
        <is>
          <t>план</t>
        </is>
      </c>
      <c r="C22" s="68" t="inlineStr">
        <is>
          <t>Ильченко Андрей</t>
        </is>
      </c>
      <c r="D22" s="68" t="n"/>
      <c r="E22" s="69" t="inlineStr"/>
      <c r="F22" s="69" t="inlineStr">
        <is>
          <t>п</t>
        </is>
      </c>
      <c r="G22" s="69" t="inlineStr">
        <is>
          <t>п</t>
        </is>
      </c>
      <c r="H22" s="69" t="inlineStr"/>
      <c r="I22" s="69" t="inlineStr"/>
      <c r="J22" s="69" t="inlineStr">
        <is>
          <t>п</t>
        </is>
      </c>
      <c r="K22" s="69" t="inlineStr">
        <is>
          <t>п</t>
        </is>
      </c>
      <c r="L22" s="69" t="inlineStr">
        <is>
          <t>п</t>
        </is>
      </c>
      <c r="M22" s="69" t="inlineStr"/>
      <c r="N22" s="69" t="inlineStr"/>
      <c r="O22" s="69" t="inlineStr">
        <is>
          <t>п</t>
        </is>
      </c>
      <c r="P22" s="69" t="inlineStr">
        <is>
          <t>п</t>
        </is>
      </c>
      <c r="Q22" s="69" t="inlineStr"/>
      <c r="R22" s="69" t="inlineStr"/>
      <c r="S22" s="69" t="inlineStr"/>
      <c r="T22" s="69" t="inlineStr">
        <is>
          <t>п</t>
        </is>
      </c>
      <c r="U22" s="69" t="inlineStr">
        <is>
          <t>п</t>
        </is>
      </c>
      <c r="V22" s="69" t="inlineStr"/>
      <c r="W22" s="69" t="inlineStr"/>
      <c r="X22" s="69" t="inlineStr">
        <is>
          <t>п</t>
        </is>
      </c>
      <c r="Y22" s="69" t="inlineStr">
        <is>
          <t>п</t>
        </is>
      </c>
      <c r="Z22" s="69" t="inlineStr">
        <is>
          <t>п</t>
        </is>
      </c>
      <c r="AA22" s="69" t="inlineStr"/>
      <c r="AB22" s="69" t="inlineStr"/>
      <c r="AC22" s="69" t="inlineStr">
        <is>
          <t>п</t>
        </is>
      </c>
      <c r="AD22" s="69" t="inlineStr">
        <is>
          <t>п</t>
        </is>
      </c>
      <c r="AE22" s="69" t="inlineStr"/>
      <c r="AF22" s="69" t="inlineStr"/>
      <c r="AG22" s="69" t="inlineStr"/>
      <c r="AH22" s="69" t="inlineStr">
        <is>
          <t>п</t>
        </is>
      </c>
      <c r="AI22" s="69" t="n"/>
      <c r="AJ22" s="105">
        <f>COUNTIF(E22:AI22,"П")</f>
        <v/>
      </c>
      <c r="AK22" s="91">
        <f>COUNTIF(E22:AI22,"ф")+COUNTIF(E22:AI22,"о")+COUNTIF(E22:AI22,"б")+COUNTIF(E22:AI22,"г")</f>
        <v/>
      </c>
      <c r="AL22" s="105">
        <f>AK22+AJ22</f>
        <v/>
      </c>
      <c r="AM22" s="70" t="n"/>
      <c r="AN22" s="119" t="n"/>
      <c r="AO22" s="63" t="inlineStr">
        <is>
          <t>б</t>
        </is>
      </c>
      <c r="AP22" s="64" t="inlineStr">
        <is>
          <t xml:space="preserve">Больничный (проставляется только в разеде Факт) </t>
        </is>
      </c>
    </row>
    <row r="23" hidden="1" ht="15.75" customHeight="1" thickBot="1">
      <c r="A23" s="29" t="inlineStr">
        <is>
          <t>кц</t>
        </is>
      </c>
      <c r="B23" s="58" t="inlineStr">
        <is>
          <t>план</t>
        </is>
      </c>
      <c r="C23" s="53" t="n"/>
      <c r="D23" s="53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54" t="n"/>
      <c r="AJ23" s="55" t="n"/>
      <c r="AK23" s="55" t="n"/>
      <c r="AL23" s="55" t="n"/>
      <c r="AM23" s="56" t="n"/>
      <c r="AN23" s="119" t="n"/>
      <c r="AO23" s="63" t="inlineStr">
        <is>
          <t>г</t>
        </is>
      </c>
      <c r="AP23" s="64" t="inlineStr">
        <is>
          <t xml:space="preserve">Отпуск за свой счет (проставляется только в разделе Факт) </t>
        </is>
      </c>
    </row>
    <row r="24" hidden="1" ht="15.75" customHeight="1" thickBot="1">
      <c r="A24" s="29" t="inlineStr">
        <is>
          <t>кц</t>
        </is>
      </c>
      <c r="B24" s="58" t="inlineStr">
        <is>
          <t>план</t>
        </is>
      </c>
      <c r="C24" s="59" t="n"/>
      <c r="D24" s="59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  <c r="AB24" s="60" t="n"/>
      <c r="AC24" s="60" t="n"/>
      <c r="AD24" s="60" t="n"/>
      <c r="AE24" s="60" t="n"/>
      <c r="AF24" s="60" t="n"/>
      <c r="AG24" s="60" t="n"/>
      <c r="AH24" s="60" t="n"/>
      <c r="AI24" s="60" t="n"/>
      <c r="AJ24" s="55">
        <f>COUNTIF(E24:AI24,"П")</f>
        <v/>
      </c>
      <c r="AK24" s="61">
        <f>COUNTIF(E24:AI24,"ф")+COUNTIF(E24:AI24,"о")+COUNTIF(E24:AI24,"б")+COUNTIF(E24:AI24,"г")</f>
        <v/>
      </c>
      <c r="AL24" s="55">
        <f>AK24+AJ24</f>
        <v/>
      </c>
      <c r="AM24" s="62" t="n"/>
      <c r="AN24" s="119" t="n"/>
      <c r="AO24" s="65" t="n">
        <v>12</v>
      </c>
      <c r="AP24" s="66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thickBot="1">
      <c r="A25" s="29" t="inlineStr">
        <is>
          <t>кц</t>
        </is>
      </c>
      <c r="B25" s="67" t="inlineStr">
        <is>
          <t>план</t>
        </is>
      </c>
      <c r="C25" s="68" t="n"/>
      <c r="D25" s="68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  <c r="Q25" s="69" t="n"/>
      <c r="R25" s="69" t="n"/>
      <c r="S25" s="69" t="n"/>
      <c r="T25" s="69" t="n"/>
      <c r="U25" s="69" t="n"/>
      <c r="V25" s="69" t="n"/>
      <c r="W25" s="69" t="n"/>
      <c r="X25" s="69" t="n"/>
      <c r="Y25" s="69" t="n"/>
      <c r="Z25" s="69" t="n"/>
      <c r="AA25" s="69" t="n"/>
      <c r="AB25" s="69" t="n"/>
      <c r="AC25" s="69" t="n"/>
      <c r="AD25" s="69" t="n"/>
      <c r="AE25" s="69" t="n"/>
      <c r="AF25" s="69" t="n"/>
      <c r="AG25" s="69" t="n"/>
      <c r="AH25" s="69" t="n"/>
      <c r="AI25" s="69" t="n"/>
      <c r="AJ25" s="55">
        <f>COUNTIF(E25:AI25,"П")</f>
        <v/>
      </c>
      <c r="AK25" s="61">
        <f>COUNTIF(E25:AI25,"ф")+COUNTIF(E25:AI25,"о")+COUNTIF(E25:AI25,"б")+COUNTIF(E25:AI25,"г")</f>
        <v/>
      </c>
      <c r="AL25" s="55">
        <f>AK25+AJ25</f>
        <v/>
      </c>
      <c r="AM25" s="70" t="n"/>
      <c r="AN25" s="119" t="n"/>
      <c r="AO25" s="65" t="n"/>
      <c r="AP25" s="66" t="n"/>
    </row>
    <row r="26">
      <c r="A26" s="29" t="inlineStr">
        <is>
          <t>кц</t>
        </is>
      </c>
      <c r="B26" s="52" t="inlineStr">
        <is>
          <t>факт</t>
        </is>
      </c>
      <c r="C26" s="120">
        <f>$C$19</f>
        <v/>
      </c>
      <c r="D26" s="32" t="inlineStr">
        <is>
          <t>Начало</t>
        </is>
      </c>
      <c r="E26" s="33" t="inlineStr">
        <is>
          <t>9:00:00</t>
        </is>
      </c>
      <c r="F26" s="33" t="inlineStr"/>
      <c r="G26" s="33" t="inlineStr"/>
      <c r="H26" s="33" t="inlineStr">
        <is>
          <t>9:00:00</t>
        </is>
      </c>
      <c r="I26" s="33" t="inlineStr">
        <is>
          <t>9:00:00</t>
        </is>
      </c>
      <c r="J26" s="33" t="inlineStr"/>
      <c r="K26" s="33" t="inlineStr"/>
      <c r="L26" s="33" t="inlineStr"/>
      <c r="M26" s="33" t="inlineStr">
        <is>
          <t>9:00:00</t>
        </is>
      </c>
      <c r="N26" s="33" t="inlineStr">
        <is>
          <t>9:00:00</t>
        </is>
      </c>
      <c r="O26" s="33" t="inlineStr"/>
      <c r="P26" s="33" t="inlineStr"/>
      <c r="Q26" s="33" t="inlineStr">
        <is>
          <t>9:00:00</t>
        </is>
      </c>
      <c r="R26" s="33" t="inlineStr">
        <is>
          <t>9:00:00</t>
        </is>
      </c>
      <c r="S26" s="33" t="inlineStr">
        <is>
          <t>9:00:00</t>
        </is>
      </c>
      <c r="T26" s="33" t="inlineStr"/>
      <c r="U26" s="33" t="inlineStr"/>
      <c r="V26" s="33" t="inlineStr">
        <is>
          <t>9:00:00</t>
        </is>
      </c>
      <c r="W26" s="33" t="inlineStr">
        <is>
          <t>9:00:00</t>
        </is>
      </c>
      <c r="X26" s="33" t="inlineStr"/>
      <c r="Y26" s="33" t="inlineStr"/>
      <c r="Z26" s="33" t="inlineStr"/>
      <c r="AA26" s="33" t="inlineStr">
        <is>
          <t>9:00:00</t>
        </is>
      </c>
      <c r="AB26" s="33" t="inlineStr">
        <is>
          <t>9:00:00</t>
        </is>
      </c>
      <c r="AC26" s="33" t="inlineStr"/>
      <c r="AD26" s="33" t="inlineStr"/>
      <c r="AE26" s="33" t="inlineStr">
        <is>
          <t>9:00:00</t>
        </is>
      </c>
      <c r="AF26" s="33" t="inlineStr">
        <is>
          <t>9:00:00</t>
        </is>
      </c>
      <c r="AG26" s="33" t="inlineStr">
        <is>
          <t>9:00:00</t>
        </is>
      </c>
      <c r="AH26" s="33" t="inlineStr"/>
      <c r="AI26" s="33" t="n"/>
      <c r="AJ26" s="121">
        <f>COUNTIF(E28:AI28,"&gt; 0")</f>
        <v/>
      </c>
      <c r="AK26" s="122">
        <f>COUNTIF(E26:AI26,"о")+COUNTIF(E26:AI26,"б")+COUNTIF(E26:AI26,"г")</f>
        <v/>
      </c>
      <c r="AL26" s="121">
        <f>AK26+AJ26</f>
        <v/>
      </c>
      <c r="AM26" s="123">
        <f>SUM(E28:AI28)</f>
        <v/>
      </c>
      <c r="AN26" s="6" t="n"/>
      <c r="AO26" s="65" t="n"/>
      <c r="AP26" s="66" t="n"/>
    </row>
    <row r="27">
      <c r="A27" s="29" t="inlineStr">
        <is>
          <t>кц</t>
        </is>
      </c>
      <c r="B27" s="58" t="inlineStr">
        <is>
          <t>факт</t>
        </is>
      </c>
      <c r="C27" s="124" t="n"/>
      <c r="D27" s="39" t="inlineStr">
        <is>
          <t>Конец</t>
        </is>
      </c>
      <c r="E27" s="40" t="inlineStr">
        <is>
          <t>21:00:00</t>
        </is>
      </c>
      <c r="F27" s="40" t="inlineStr"/>
      <c r="G27" s="40" t="inlineStr"/>
      <c r="H27" s="40" t="inlineStr">
        <is>
          <t>21:00:00</t>
        </is>
      </c>
      <c r="I27" s="40" t="inlineStr">
        <is>
          <t>21:00:00</t>
        </is>
      </c>
      <c r="J27" s="40" t="inlineStr"/>
      <c r="K27" s="40" t="inlineStr"/>
      <c r="L27" s="40" t="inlineStr"/>
      <c r="M27" s="40" t="inlineStr">
        <is>
          <t>21:00:00</t>
        </is>
      </c>
      <c r="N27" s="40" t="inlineStr">
        <is>
          <t>21:00:00</t>
        </is>
      </c>
      <c r="O27" s="40" t="inlineStr"/>
      <c r="P27" s="40" t="inlineStr"/>
      <c r="Q27" s="40" t="inlineStr">
        <is>
          <t>21:00:00</t>
        </is>
      </c>
      <c r="R27" s="40" t="inlineStr">
        <is>
          <t>21:00:00</t>
        </is>
      </c>
      <c r="S27" s="40" t="inlineStr">
        <is>
          <t>21:00:00</t>
        </is>
      </c>
      <c r="T27" s="40" t="inlineStr"/>
      <c r="U27" s="40" t="inlineStr"/>
      <c r="V27" s="40" t="inlineStr">
        <is>
          <t>21:00:00</t>
        </is>
      </c>
      <c r="W27" s="40" t="inlineStr">
        <is>
          <t>21:00:00</t>
        </is>
      </c>
      <c r="X27" s="40" t="inlineStr"/>
      <c r="Y27" s="40" t="inlineStr"/>
      <c r="Z27" s="40" t="inlineStr"/>
      <c r="AA27" s="40" t="inlineStr">
        <is>
          <t>21:00:00</t>
        </is>
      </c>
      <c r="AB27" s="40" t="inlineStr">
        <is>
          <t>21:00:00</t>
        </is>
      </c>
      <c r="AC27" s="40" t="inlineStr"/>
      <c r="AD27" s="40" t="inlineStr"/>
      <c r="AE27" s="40" t="inlineStr">
        <is>
          <t>21:00:00</t>
        </is>
      </c>
      <c r="AF27" s="40" t="inlineStr">
        <is>
          <t>21:00:00</t>
        </is>
      </c>
      <c r="AG27" s="40" t="inlineStr">
        <is>
          <t>21:00:00</t>
        </is>
      </c>
      <c r="AH27" s="40" t="inlineStr"/>
      <c r="AI27" s="40" t="n"/>
      <c r="AJ27" s="114" t="n"/>
      <c r="AK27" s="114" t="n"/>
      <c r="AL27" s="114" t="n"/>
      <c r="AM27" s="115" t="n"/>
      <c r="AN27" s="6" t="n"/>
      <c r="AO27" s="65" t="n"/>
      <c r="AP27" s="66" t="n"/>
    </row>
    <row r="28" ht="15.75" customHeight="1" thickBot="1">
      <c r="A28" s="29" t="inlineStr">
        <is>
          <t>кц</t>
        </is>
      </c>
      <c r="B28" s="58" t="inlineStr">
        <is>
          <t>факт</t>
        </is>
      </c>
      <c r="C28" s="125" t="n"/>
      <c r="D28" s="72" t="inlineStr">
        <is>
          <t>Баланс</t>
        </is>
      </c>
      <c r="E28" s="73">
        <f>IFERROR(MOD(E27-E26,1),0)</f>
        <v/>
      </c>
      <c r="F28" s="73">
        <f>IFERROR(MOD(F27-F26,1),0)</f>
        <v/>
      </c>
      <c r="G28" s="73">
        <f>IFERROR(MOD(G27-G26,1),0)</f>
        <v/>
      </c>
      <c r="H28" s="73">
        <f>IFERROR(MOD(H27-H26,1),0)</f>
        <v/>
      </c>
      <c r="I28" s="73">
        <f>IFERROR(MOD(I27-I26,1),0)</f>
        <v/>
      </c>
      <c r="J28" s="73">
        <f>IFERROR(MOD(J27-J26,1),0)</f>
        <v/>
      </c>
      <c r="K28" s="73">
        <f>IFERROR(MOD(K27-K26,1),0)</f>
        <v/>
      </c>
      <c r="L28" s="73">
        <f>IFERROR(MOD(L27-L26,1),0)</f>
        <v/>
      </c>
      <c r="M28" s="73">
        <f>IFERROR(MOD(M27-M26,1),0)</f>
        <v/>
      </c>
      <c r="N28" s="73">
        <f>IFERROR(MOD(N27-N26,1),0)</f>
        <v/>
      </c>
      <c r="O28" s="73">
        <f>IFERROR(MOD(O27-O26,1),0)</f>
        <v/>
      </c>
      <c r="P28" s="73">
        <f>IFERROR(MOD(P27-P26,1),0)</f>
        <v/>
      </c>
      <c r="Q28" s="73">
        <f>IFERROR(MOD(Q27-Q26,1),0)</f>
        <v/>
      </c>
      <c r="R28" s="73">
        <f>IFERROR(MOD(R27-R26,1),0)</f>
        <v/>
      </c>
      <c r="S28" s="73">
        <f>IFERROR(MOD(S27-S26,1),0)</f>
        <v/>
      </c>
      <c r="T28" s="73">
        <f>IFERROR(MOD(T27-T26,1),0)</f>
        <v/>
      </c>
      <c r="U28" s="73">
        <f>IFERROR(MOD(U27-U26,1),0)</f>
        <v/>
      </c>
      <c r="V28" s="73">
        <f>IFERROR(MOD(V27-V26,1),0)</f>
        <v/>
      </c>
      <c r="W28" s="73">
        <f>IFERROR(MOD(W27-W26,1),0)</f>
        <v/>
      </c>
      <c r="X28" s="73">
        <f>IFERROR(MOD(X27-X26,1),0)</f>
        <v/>
      </c>
      <c r="Y28" s="73">
        <f>IFERROR(MOD(Y27-Y26,1),0)</f>
        <v/>
      </c>
      <c r="Z28" s="73">
        <f>IFERROR(MOD(Z27-Z26,1),0)</f>
        <v/>
      </c>
      <c r="AA28" s="73">
        <f>IFERROR(MOD(AA27-AA26,1),0)</f>
        <v/>
      </c>
      <c r="AB28" s="73">
        <f>IFERROR(MOD(AB27-AB26,1),0)</f>
        <v/>
      </c>
      <c r="AC28" s="73">
        <f>IFERROR(MOD(AC27-AC26,1),0)</f>
        <v/>
      </c>
      <c r="AD28" s="73">
        <f>IFERROR(MOD(AD27-AD26,1),0)</f>
        <v/>
      </c>
      <c r="AE28" s="73">
        <f>IFERROR(MOD(AE27-AE26,1),0)</f>
        <v/>
      </c>
      <c r="AF28" s="73">
        <f>IFERROR(MOD(AF27-AF26,1),0)</f>
        <v/>
      </c>
      <c r="AG28" s="73">
        <f>IFERROR(MOD(AG27-AG26,1),0)</f>
        <v/>
      </c>
      <c r="AH28" s="73">
        <f>IFERROR(MOD(AH27-AH26,1),0)</f>
        <v/>
      </c>
      <c r="AI28" s="73">
        <f>IFERROR(MOD(AI27-AI26,1),0)</f>
        <v/>
      </c>
      <c r="AJ28" s="126" t="n"/>
      <c r="AK28" s="126" t="n"/>
      <c r="AL28" s="126" t="n"/>
      <c r="AM28" s="127" t="n"/>
      <c r="AN28" s="6" t="n"/>
      <c r="AO28" s="65" t="n"/>
      <c r="AP28" s="66" t="n"/>
    </row>
    <row r="29" ht="15.75" customHeight="1" thickTop="1">
      <c r="A29" s="29" t="inlineStr">
        <is>
          <t>кц</t>
        </is>
      </c>
      <c r="B29" s="58" t="inlineStr">
        <is>
          <t>факт</t>
        </is>
      </c>
      <c r="C29" s="128">
        <f>$C$20</f>
        <v/>
      </c>
      <c r="D29" s="78" t="inlineStr">
        <is>
          <t>Начало</t>
        </is>
      </c>
      <c r="E29" s="33" t="inlineStr">
        <is>
          <t>9:00:00</t>
        </is>
      </c>
      <c r="F29" s="33" t="inlineStr"/>
      <c r="G29" s="33" t="inlineStr"/>
      <c r="H29" s="33" t="inlineStr">
        <is>
          <t>9:00:00</t>
        </is>
      </c>
      <c r="I29" s="33" t="inlineStr">
        <is>
          <t>9:00:00</t>
        </is>
      </c>
      <c r="J29" s="33" t="inlineStr"/>
      <c r="K29" s="33" t="inlineStr"/>
      <c r="L29" s="33" t="inlineStr"/>
      <c r="M29" s="33" t="inlineStr">
        <is>
          <t>9:00:00</t>
        </is>
      </c>
      <c r="N29" s="33" t="inlineStr">
        <is>
          <t>9:00:00</t>
        </is>
      </c>
      <c r="O29" s="33" t="inlineStr"/>
      <c r="P29" s="33" t="inlineStr"/>
      <c r="Q29" s="33" t="inlineStr">
        <is>
          <t>9:00:00</t>
        </is>
      </c>
      <c r="R29" s="33" t="inlineStr">
        <is>
          <t>9:00:00</t>
        </is>
      </c>
      <c r="S29" s="33" t="inlineStr">
        <is>
          <t>9:00:00</t>
        </is>
      </c>
      <c r="T29" s="33" t="inlineStr"/>
      <c r="U29" s="33" t="inlineStr"/>
      <c r="V29" s="33" t="inlineStr">
        <is>
          <t>9:00:00</t>
        </is>
      </c>
      <c r="W29" s="33" t="inlineStr">
        <is>
          <t>9:00:00</t>
        </is>
      </c>
      <c r="X29" s="33" t="inlineStr"/>
      <c r="Y29" s="33" t="inlineStr"/>
      <c r="Z29" s="33" t="inlineStr"/>
      <c r="AA29" s="33" t="inlineStr">
        <is>
          <t>9:00:00</t>
        </is>
      </c>
      <c r="AB29" s="33" t="inlineStr">
        <is>
          <t>9:00:00</t>
        </is>
      </c>
      <c r="AC29" s="33" t="inlineStr"/>
      <c r="AD29" s="33" t="inlineStr"/>
      <c r="AE29" s="33" t="inlineStr">
        <is>
          <t>9:00:00</t>
        </is>
      </c>
      <c r="AF29" s="33" t="inlineStr">
        <is>
          <t>9:00:00</t>
        </is>
      </c>
      <c r="AG29" s="33" t="inlineStr">
        <is>
          <t>9:00:00</t>
        </is>
      </c>
      <c r="AH29" s="33" t="inlineStr"/>
      <c r="AI29" s="33" t="n"/>
      <c r="AJ29" s="121">
        <f>COUNTIF(E31:AI31,"&gt; 0")</f>
        <v/>
      </c>
      <c r="AK29" s="122">
        <f>COUNTIF(E29:AI29,"о")+COUNTIF(E29:AI29,"б")+COUNTIF(E29:AI29,"г")</f>
        <v/>
      </c>
      <c r="AL29" s="121">
        <f>AK29+AJ29</f>
        <v/>
      </c>
      <c r="AM29" s="123">
        <f>SUM(E31:AI31)</f>
        <v/>
      </c>
      <c r="AN29" s="6" t="n"/>
      <c r="AO29" s="65" t="n"/>
      <c r="AP29" s="66" t="n"/>
    </row>
    <row r="30">
      <c r="A30" s="29" t="inlineStr">
        <is>
          <t>кц</t>
        </is>
      </c>
      <c r="B30" s="58" t="inlineStr">
        <is>
          <t>факт</t>
        </is>
      </c>
      <c r="C30" s="124" t="n"/>
      <c r="D30" s="39" t="inlineStr">
        <is>
          <t>Конец</t>
        </is>
      </c>
      <c r="E30" s="40" t="inlineStr">
        <is>
          <t>21:00:00</t>
        </is>
      </c>
      <c r="F30" s="40" t="inlineStr"/>
      <c r="G30" s="40" t="inlineStr"/>
      <c r="H30" s="40" t="inlineStr">
        <is>
          <t>21:00:00</t>
        </is>
      </c>
      <c r="I30" s="40" t="inlineStr">
        <is>
          <t>21:00:00</t>
        </is>
      </c>
      <c r="J30" s="40" t="inlineStr"/>
      <c r="K30" s="40" t="inlineStr"/>
      <c r="L30" s="40" t="inlineStr"/>
      <c r="M30" s="40" t="inlineStr">
        <is>
          <t>21:00:00</t>
        </is>
      </c>
      <c r="N30" s="40" t="inlineStr">
        <is>
          <t>21:00:00</t>
        </is>
      </c>
      <c r="O30" s="40" t="inlineStr"/>
      <c r="P30" s="40" t="inlineStr"/>
      <c r="Q30" s="40" t="inlineStr">
        <is>
          <t>21:00:00</t>
        </is>
      </c>
      <c r="R30" s="40" t="inlineStr">
        <is>
          <t>21:00:00</t>
        </is>
      </c>
      <c r="S30" s="40" t="inlineStr">
        <is>
          <t>21:00:00</t>
        </is>
      </c>
      <c r="T30" s="40" t="inlineStr"/>
      <c r="U30" s="40" t="inlineStr"/>
      <c r="V30" s="40" t="inlineStr">
        <is>
          <t>21:00:00</t>
        </is>
      </c>
      <c r="W30" s="40" t="inlineStr">
        <is>
          <t>21:00:00</t>
        </is>
      </c>
      <c r="X30" s="40" t="inlineStr"/>
      <c r="Y30" s="40" t="inlineStr"/>
      <c r="Z30" s="40" t="inlineStr"/>
      <c r="AA30" s="40" t="inlineStr">
        <is>
          <t>21:00:00</t>
        </is>
      </c>
      <c r="AB30" s="40" t="inlineStr">
        <is>
          <t>21:00:00</t>
        </is>
      </c>
      <c r="AC30" s="40" t="inlineStr"/>
      <c r="AD30" s="40" t="inlineStr"/>
      <c r="AE30" s="40" t="inlineStr">
        <is>
          <t>21:00:00</t>
        </is>
      </c>
      <c r="AF30" s="40" t="inlineStr">
        <is>
          <t>21:00:00</t>
        </is>
      </c>
      <c r="AG30" s="40" t="inlineStr">
        <is>
          <t>21:00:00</t>
        </is>
      </c>
      <c r="AH30" s="40" t="inlineStr"/>
      <c r="AI30" s="40" t="n"/>
      <c r="AJ30" s="114" t="n"/>
      <c r="AK30" s="114" t="n"/>
      <c r="AL30" s="114" t="n"/>
      <c r="AM30" s="115" t="n"/>
      <c r="AN30" s="6" t="n"/>
      <c r="AO30" s="65" t="n"/>
      <c r="AP30" s="66" t="n"/>
    </row>
    <row r="31" ht="15.75" customHeight="1" thickBot="1">
      <c r="A31" s="29" t="inlineStr">
        <is>
          <t>кц</t>
        </is>
      </c>
      <c r="B31" s="58" t="inlineStr">
        <is>
          <t>факт</t>
        </is>
      </c>
      <c r="C31" s="125" t="n"/>
      <c r="D31" s="72" t="inlineStr">
        <is>
          <t>Баланс</t>
        </is>
      </c>
      <c r="E31" s="73">
        <f>IFERROR(MOD(E30-E29,1),0)</f>
        <v/>
      </c>
      <c r="F31" s="73">
        <f>IFERROR(MOD(F30-F29,1),0)</f>
        <v/>
      </c>
      <c r="G31" s="73">
        <f>IFERROR(MOD(G30-G29,1),0)</f>
        <v/>
      </c>
      <c r="H31" s="73">
        <f>IFERROR(MOD(H30-H29,1),0)</f>
        <v/>
      </c>
      <c r="I31" s="73">
        <f>IFERROR(MOD(I30-I29,1),0)</f>
        <v/>
      </c>
      <c r="J31" s="73">
        <f>IFERROR(MOD(J30-J29,1),0)</f>
        <v/>
      </c>
      <c r="K31" s="73">
        <f>IFERROR(MOD(K30-K29,1),0)</f>
        <v/>
      </c>
      <c r="L31" s="73">
        <f>IFERROR(MOD(L30-L29,1),0)</f>
        <v/>
      </c>
      <c r="M31" s="73">
        <f>IFERROR(MOD(M30-M29,1),0)</f>
        <v/>
      </c>
      <c r="N31" s="73">
        <f>IFERROR(MOD(N30-N29,1),0)</f>
        <v/>
      </c>
      <c r="O31" s="73">
        <f>IFERROR(MOD(O30-O29,1),0)</f>
        <v/>
      </c>
      <c r="P31" s="73">
        <f>IFERROR(MOD(P30-P29,1),0)</f>
        <v/>
      </c>
      <c r="Q31" s="73">
        <f>IFERROR(MOD(Q30-Q29,1),0)</f>
        <v/>
      </c>
      <c r="R31" s="73">
        <f>IFERROR(MOD(R30-R29,1),0)</f>
        <v/>
      </c>
      <c r="S31" s="73">
        <f>IFERROR(MOD(S30-S29,1),0)</f>
        <v/>
      </c>
      <c r="T31" s="73">
        <f>IFERROR(MOD(T30-T29,1),0)</f>
        <v/>
      </c>
      <c r="U31" s="73">
        <f>IFERROR(MOD(U30-U29,1),0)</f>
        <v/>
      </c>
      <c r="V31" s="73">
        <f>IFERROR(MOD(V30-V29,1),0)</f>
        <v/>
      </c>
      <c r="W31" s="73">
        <f>IFERROR(MOD(W30-W29,1),0)</f>
        <v/>
      </c>
      <c r="X31" s="73">
        <f>IFERROR(MOD(X30-X29,1),0)</f>
        <v/>
      </c>
      <c r="Y31" s="73">
        <f>IFERROR(MOD(Y30-Y29,1),0)</f>
        <v/>
      </c>
      <c r="Z31" s="73">
        <f>IFERROR(MOD(Z30-Z29,1),0)</f>
        <v/>
      </c>
      <c r="AA31" s="73">
        <f>IFERROR(MOD(AA30-AA29,1),0)</f>
        <v/>
      </c>
      <c r="AB31" s="73">
        <f>IFERROR(MOD(AB30-AB29,1),0)</f>
        <v/>
      </c>
      <c r="AC31" s="73">
        <f>IFERROR(MOD(AC30-AC29,1),0)</f>
        <v/>
      </c>
      <c r="AD31" s="73">
        <f>IFERROR(MOD(AD30-AD29,1),0)</f>
        <v/>
      </c>
      <c r="AE31" s="73">
        <f>IFERROR(MOD(AE30-AE29,1),0)</f>
        <v/>
      </c>
      <c r="AF31" s="73">
        <f>IFERROR(MOD(AF30-AF29,1),0)</f>
        <v/>
      </c>
      <c r="AG31" s="73">
        <f>IFERROR(MOD(AG30-AG29,1),0)</f>
        <v/>
      </c>
      <c r="AH31" s="73">
        <f>IFERROR(MOD(AH30-AH29,1),0)</f>
        <v/>
      </c>
      <c r="AI31" s="73">
        <f>IFERROR(MOD(AI30-AI29,1),0)</f>
        <v/>
      </c>
      <c r="AJ31" s="126" t="n"/>
      <c r="AK31" s="126" t="n"/>
      <c r="AL31" s="126" t="n"/>
      <c r="AM31" s="127" t="n"/>
      <c r="AN31" s="6" t="n"/>
      <c r="AO31" s="65" t="n"/>
      <c r="AP31" s="66" t="n"/>
    </row>
    <row r="32" ht="15.75" customHeight="1" thickTop="1">
      <c r="A32" s="29" t="inlineStr">
        <is>
          <t>кц</t>
        </is>
      </c>
      <c r="B32" s="58" t="inlineStr">
        <is>
          <t>факт</t>
        </is>
      </c>
      <c r="C32" s="128">
        <f>$C$21</f>
        <v/>
      </c>
      <c r="D32" s="78" t="inlineStr">
        <is>
          <t>Начало</t>
        </is>
      </c>
      <c r="E32" s="33" t="inlineStr"/>
      <c r="F32" s="33" t="inlineStr">
        <is>
          <t>9:00:00</t>
        </is>
      </c>
      <c r="G32" s="33" t="inlineStr">
        <is>
          <t>9:00:00</t>
        </is>
      </c>
      <c r="H32" s="33" t="inlineStr"/>
      <c r="I32" s="33" t="inlineStr"/>
      <c r="J32" s="33" t="inlineStr">
        <is>
          <t>9:00:00</t>
        </is>
      </c>
      <c r="K32" s="33" t="inlineStr">
        <is>
          <t>9:00:00</t>
        </is>
      </c>
      <c r="L32" s="33" t="inlineStr">
        <is>
          <t>9:00:00</t>
        </is>
      </c>
      <c r="M32" s="33" t="inlineStr"/>
      <c r="N32" s="33" t="inlineStr"/>
      <c r="O32" s="33" t="inlineStr">
        <is>
          <t>9:00:00</t>
        </is>
      </c>
      <c r="P32" s="33" t="inlineStr">
        <is>
          <t>9:00:00</t>
        </is>
      </c>
      <c r="Q32" s="33" t="inlineStr"/>
      <c r="R32" s="33" t="inlineStr"/>
      <c r="S32" s="33" t="inlineStr"/>
      <c r="T32" s="33" t="inlineStr">
        <is>
          <t>9:00:00</t>
        </is>
      </c>
      <c r="U32" s="33" t="inlineStr">
        <is>
          <t>9:00:00</t>
        </is>
      </c>
      <c r="V32" s="33" t="inlineStr"/>
      <c r="W32" s="33" t="inlineStr"/>
      <c r="X32" s="33" t="inlineStr">
        <is>
          <t>9:00:00</t>
        </is>
      </c>
      <c r="Y32" s="33" t="inlineStr">
        <is>
          <t>9:00:00</t>
        </is>
      </c>
      <c r="Z32" s="33" t="inlineStr">
        <is>
          <t>9:00:00</t>
        </is>
      </c>
      <c r="AA32" s="33" t="inlineStr"/>
      <c r="AB32" s="33" t="inlineStr"/>
      <c r="AC32" s="33" t="inlineStr">
        <is>
          <t>9:00:00</t>
        </is>
      </c>
      <c r="AD32" s="33" t="inlineStr">
        <is>
          <t>9:00:00</t>
        </is>
      </c>
      <c r="AE32" s="33" t="inlineStr"/>
      <c r="AF32" s="33" t="inlineStr"/>
      <c r="AG32" s="33" t="inlineStr"/>
      <c r="AH32" s="33" t="inlineStr">
        <is>
          <t>9:00:00</t>
        </is>
      </c>
      <c r="AI32" s="33" t="n"/>
      <c r="AJ32" s="121">
        <f>COUNTIF(E34:AI34,"&gt; 0")</f>
        <v/>
      </c>
      <c r="AK32" s="122">
        <f>COUNTIF(E32:AI32,"о")+COUNTIF(E32:AI32,"б")+COUNTIF(E32:AI32,"г")</f>
        <v/>
      </c>
      <c r="AL32" s="121">
        <f>AK32+AJ32</f>
        <v/>
      </c>
      <c r="AM32" s="123">
        <f>SUM(E34:AI34)</f>
        <v/>
      </c>
      <c r="AN32" s="6" t="n"/>
      <c r="AO32" s="65" t="n"/>
      <c r="AP32" s="66" t="n"/>
    </row>
    <row r="33">
      <c r="A33" s="29" t="inlineStr">
        <is>
          <t>кц</t>
        </is>
      </c>
      <c r="B33" s="58" t="inlineStr">
        <is>
          <t>факт</t>
        </is>
      </c>
      <c r="C33" s="124" t="n"/>
      <c r="D33" s="39" t="inlineStr">
        <is>
          <t>Конец</t>
        </is>
      </c>
      <c r="E33" s="40" t="inlineStr"/>
      <c r="F33" s="40" t="inlineStr">
        <is>
          <t>21:00:00</t>
        </is>
      </c>
      <c r="G33" s="40" t="inlineStr">
        <is>
          <t>21:00:00</t>
        </is>
      </c>
      <c r="H33" s="40" t="inlineStr"/>
      <c r="I33" s="40" t="inlineStr"/>
      <c r="J33" s="40" t="inlineStr">
        <is>
          <t>21:00:00</t>
        </is>
      </c>
      <c r="K33" s="40" t="inlineStr">
        <is>
          <t>21:00:00</t>
        </is>
      </c>
      <c r="L33" s="40" t="inlineStr">
        <is>
          <t>21:00:00</t>
        </is>
      </c>
      <c r="M33" s="40" t="inlineStr"/>
      <c r="N33" s="40" t="inlineStr"/>
      <c r="O33" s="40" t="inlineStr">
        <is>
          <t>21:00:00</t>
        </is>
      </c>
      <c r="P33" s="40" t="inlineStr">
        <is>
          <t>21:00:00</t>
        </is>
      </c>
      <c r="Q33" s="40" t="inlineStr"/>
      <c r="R33" s="40" t="inlineStr"/>
      <c r="S33" s="40" t="inlineStr"/>
      <c r="T33" s="40" t="inlineStr">
        <is>
          <t>21:00:00</t>
        </is>
      </c>
      <c r="U33" s="40" t="inlineStr">
        <is>
          <t>21:00:00</t>
        </is>
      </c>
      <c r="V33" s="40" t="inlineStr"/>
      <c r="W33" s="40" t="inlineStr"/>
      <c r="X33" s="40" t="inlineStr">
        <is>
          <t>21:00:00</t>
        </is>
      </c>
      <c r="Y33" s="40" t="inlineStr">
        <is>
          <t>21:00:00</t>
        </is>
      </c>
      <c r="Z33" s="40" t="inlineStr">
        <is>
          <t>21:00:00</t>
        </is>
      </c>
      <c r="AA33" s="40" t="inlineStr"/>
      <c r="AB33" s="40" t="inlineStr"/>
      <c r="AC33" s="40" t="inlineStr">
        <is>
          <t>21:00:00</t>
        </is>
      </c>
      <c r="AD33" s="40" t="inlineStr">
        <is>
          <t>21:00:00</t>
        </is>
      </c>
      <c r="AE33" s="40" t="inlineStr"/>
      <c r="AF33" s="40" t="inlineStr"/>
      <c r="AG33" s="40" t="inlineStr"/>
      <c r="AH33" s="40" t="inlineStr">
        <is>
          <t>21:00:00</t>
        </is>
      </c>
      <c r="AI33" s="40" t="n"/>
      <c r="AJ33" s="114" t="n"/>
      <c r="AK33" s="114" t="n"/>
      <c r="AL33" s="114" t="n"/>
      <c r="AM33" s="115" t="n"/>
      <c r="AN33" s="6" t="n"/>
      <c r="AO33" s="65" t="n"/>
      <c r="AP33" s="66" t="n"/>
    </row>
    <row r="34" ht="15.75" customHeight="1" thickBot="1">
      <c r="A34" s="29" t="inlineStr">
        <is>
          <t>кц</t>
        </is>
      </c>
      <c r="B34" s="58" t="inlineStr">
        <is>
          <t>факт</t>
        </is>
      </c>
      <c r="C34" s="125" t="n"/>
      <c r="D34" s="72" t="inlineStr">
        <is>
          <t>Баланс</t>
        </is>
      </c>
      <c r="E34" s="73">
        <f>IFERROR(MOD(E33-E32,1),0)</f>
        <v/>
      </c>
      <c r="F34" s="73">
        <f>IFERROR(MOD(F33-F32,1),0)</f>
        <v/>
      </c>
      <c r="G34" s="73">
        <f>IFERROR(MOD(G33-G32,1),0)</f>
        <v/>
      </c>
      <c r="H34" s="73">
        <f>IFERROR(MOD(H33-H32,1),0)</f>
        <v/>
      </c>
      <c r="I34" s="73">
        <f>IFERROR(MOD(I33-I32,1),0)</f>
        <v/>
      </c>
      <c r="J34" s="73">
        <f>IFERROR(MOD(J33-J32,1),0)</f>
        <v/>
      </c>
      <c r="K34" s="73">
        <f>IFERROR(MOD(K33-K32,1),0)</f>
        <v/>
      </c>
      <c r="L34" s="73">
        <f>IFERROR(MOD(L33-L32,1),0)</f>
        <v/>
      </c>
      <c r="M34" s="73">
        <f>IFERROR(MOD(M33-M32,1),0)</f>
        <v/>
      </c>
      <c r="N34" s="73">
        <f>IFERROR(MOD(N33-N32,1),0)</f>
        <v/>
      </c>
      <c r="O34" s="73">
        <f>IFERROR(MOD(O33-O32,1),0)</f>
        <v/>
      </c>
      <c r="P34" s="73">
        <f>IFERROR(MOD(P33-P32,1),0)</f>
        <v/>
      </c>
      <c r="Q34" s="73">
        <f>IFERROR(MOD(Q33-Q32,1),0)</f>
        <v/>
      </c>
      <c r="R34" s="73">
        <f>IFERROR(MOD(R33-R32,1),0)</f>
        <v/>
      </c>
      <c r="S34" s="73">
        <f>IFERROR(MOD(S33-S32,1),0)</f>
        <v/>
      </c>
      <c r="T34" s="73">
        <f>IFERROR(MOD(T33-T32,1),0)</f>
        <v/>
      </c>
      <c r="U34" s="73">
        <f>IFERROR(MOD(U33-U32,1),0)</f>
        <v/>
      </c>
      <c r="V34" s="73">
        <f>IFERROR(MOD(V33-V32,1),0)</f>
        <v/>
      </c>
      <c r="W34" s="73">
        <f>IFERROR(MOD(W33-W32,1),0)</f>
        <v/>
      </c>
      <c r="X34" s="73">
        <f>IFERROR(MOD(X33-X32,1),0)</f>
        <v/>
      </c>
      <c r="Y34" s="73">
        <f>IFERROR(MOD(Y33-Y32,1),0)</f>
        <v/>
      </c>
      <c r="Z34" s="73">
        <f>IFERROR(MOD(Z33-Z32,1),0)</f>
        <v/>
      </c>
      <c r="AA34" s="73">
        <f>IFERROR(MOD(AA33-AA32,1),0)</f>
        <v/>
      </c>
      <c r="AB34" s="73">
        <f>IFERROR(MOD(AB33-AB32,1),0)</f>
        <v/>
      </c>
      <c r="AC34" s="73">
        <f>IFERROR(MOD(AC33-AC32,1),0)</f>
        <v/>
      </c>
      <c r="AD34" s="73">
        <f>IFERROR(MOD(AD33-AD32,1),0)</f>
        <v/>
      </c>
      <c r="AE34" s="73">
        <f>IFERROR(MOD(AE33-AE32,1),0)</f>
        <v/>
      </c>
      <c r="AF34" s="73">
        <f>IFERROR(MOD(AF33-AF32,1),0)</f>
        <v/>
      </c>
      <c r="AG34" s="73">
        <f>IFERROR(MOD(AG33-AG32,1),0)</f>
        <v/>
      </c>
      <c r="AH34" s="73">
        <f>IFERROR(MOD(AH33-AH32,1),0)</f>
        <v/>
      </c>
      <c r="AI34" s="73">
        <f>IFERROR(MOD(AI33-AI32,1),0)</f>
        <v/>
      </c>
      <c r="AJ34" s="126" t="n"/>
      <c r="AK34" s="126" t="n"/>
      <c r="AL34" s="126" t="n"/>
      <c r="AM34" s="127" t="n"/>
      <c r="AN34" s="6" t="n"/>
      <c r="AO34" s="65" t="n"/>
      <c r="AP34" s="66" t="n"/>
    </row>
    <row r="35" ht="15.75" customHeight="1" thickTop="1">
      <c r="A35" s="29" t="inlineStr">
        <is>
          <t>кц</t>
        </is>
      </c>
      <c r="B35" s="58" t="inlineStr">
        <is>
          <t>факт</t>
        </is>
      </c>
      <c r="C35" s="128">
        <f>$C$22</f>
        <v/>
      </c>
      <c r="D35" s="78" t="inlineStr">
        <is>
          <t>Начало</t>
        </is>
      </c>
      <c r="E35" s="33" t="inlineStr"/>
      <c r="F35" s="33" t="inlineStr">
        <is>
          <t>9:00:00</t>
        </is>
      </c>
      <c r="G35" s="33" t="inlineStr">
        <is>
          <t>9:00:00</t>
        </is>
      </c>
      <c r="H35" s="33" t="inlineStr"/>
      <c r="I35" s="33" t="inlineStr"/>
      <c r="J35" s="33" t="inlineStr">
        <is>
          <t>9:00:00</t>
        </is>
      </c>
      <c r="K35" s="33" t="inlineStr">
        <is>
          <t>9:00:00</t>
        </is>
      </c>
      <c r="L35" s="33" t="inlineStr">
        <is>
          <t>9:00:00</t>
        </is>
      </c>
      <c r="M35" s="33" t="inlineStr"/>
      <c r="N35" s="33" t="inlineStr"/>
      <c r="O35" s="33" t="inlineStr">
        <is>
          <t>9:00:00</t>
        </is>
      </c>
      <c r="P35" s="33" t="inlineStr">
        <is>
          <t>9:00:00</t>
        </is>
      </c>
      <c r="Q35" s="33" t="inlineStr"/>
      <c r="R35" s="33" t="inlineStr"/>
      <c r="S35" s="33" t="inlineStr"/>
      <c r="T35" s="33" t="inlineStr">
        <is>
          <t>9:00:00</t>
        </is>
      </c>
      <c r="U35" s="33" t="inlineStr">
        <is>
          <t>9:00:00</t>
        </is>
      </c>
      <c r="V35" s="33" t="inlineStr"/>
      <c r="W35" s="33" t="inlineStr"/>
      <c r="X35" s="33" t="inlineStr">
        <is>
          <t>9:00:00</t>
        </is>
      </c>
      <c r="Y35" s="33" t="inlineStr">
        <is>
          <t>9:00:00</t>
        </is>
      </c>
      <c r="Z35" s="33" t="inlineStr">
        <is>
          <t>9:00:00</t>
        </is>
      </c>
      <c r="AA35" s="33" t="inlineStr"/>
      <c r="AB35" s="33" t="inlineStr"/>
      <c r="AC35" s="33" t="inlineStr">
        <is>
          <t>9:00:00</t>
        </is>
      </c>
      <c r="AD35" s="33" t="inlineStr">
        <is>
          <t>9:00:00</t>
        </is>
      </c>
      <c r="AE35" s="33" t="inlineStr"/>
      <c r="AF35" s="33" t="inlineStr"/>
      <c r="AG35" s="33" t="inlineStr"/>
      <c r="AH35" s="33" t="inlineStr">
        <is>
          <t>9:00:00</t>
        </is>
      </c>
      <c r="AI35" s="33" t="n"/>
      <c r="AJ35" s="121">
        <f>COUNTIF(E37:AI37,"&gt; 0")</f>
        <v/>
      </c>
      <c r="AK35" s="122">
        <f>COUNTIF(E35:AI35,"о")+COUNTIF(E35:AI35,"б")+COUNTIF(E35:AI35,"г")</f>
        <v/>
      </c>
      <c r="AL35" s="121">
        <f>AK35+AJ35</f>
        <v/>
      </c>
      <c r="AM35" s="123">
        <f>SUM(E37:AI37)</f>
        <v/>
      </c>
      <c r="AN35" s="6" t="n"/>
      <c r="AO35" s="65" t="n"/>
      <c r="AP35" s="66" t="n"/>
    </row>
    <row r="36">
      <c r="A36" s="29" t="inlineStr">
        <is>
          <t>кц</t>
        </is>
      </c>
      <c r="B36" s="58" t="inlineStr">
        <is>
          <t>факт</t>
        </is>
      </c>
      <c r="C36" s="124" t="n"/>
      <c r="D36" s="39" t="inlineStr">
        <is>
          <t>Конец</t>
        </is>
      </c>
      <c r="E36" s="40" t="inlineStr"/>
      <c r="F36" s="40" t="inlineStr">
        <is>
          <t>21:00:00</t>
        </is>
      </c>
      <c r="G36" s="40" t="inlineStr">
        <is>
          <t>21:00:00</t>
        </is>
      </c>
      <c r="H36" s="40" t="inlineStr"/>
      <c r="I36" s="40" t="inlineStr"/>
      <c r="J36" s="40" t="inlineStr">
        <is>
          <t>21:00:00</t>
        </is>
      </c>
      <c r="K36" s="40" t="inlineStr">
        <is>
          <t>21:00:00</t>
        </is>
      </c>
      <c r="L36" s="40" t="inlineStr">
        <is>
          <t>21:00:00</t>
        </is>
      </c>
      <c r="M36" s="40" t="inlineStr"/>
      <c r="N36" s="40" t="inlineStr"/>
      <c r="O36" s="40" t="inlineStr">
        <is>
          <t>21:00:00</t>
        </is>
      </c>
      <c r="P36" s="40" t="inlineStr">
        <is>
          <t>21:00:00</t>
        </is>
      </c>
      <c r="Q36" s="40" t="inlineStr"/>
      <c r="R36" s="40" t="inlineStr"/>
      <c r="S36" s="40" t="inlineStr"/>
      <c r="T36" s="40" t="inlineStr">
        <is>
          <t>21:00:00</t>
        </is>
      </c>
      <c r="U36" s="40" t="inlineStr">
        <is>
          <t>21:00:00</t>
        </is>
      </c>
      <c r="V36" s="40" t="inlineStr"/>
      <c r="W36" s="40" t="inlineStr"/>
      <c r="X36" s="40" t="inlineStr">
        <is>
          <t>21:00:00</t>
        </is>
      </c>
      <c r="Y36" s="40" t="inlineStr">
        <is>
          <t>21:00:00</t>
        </is>
      </c>
      <c r="Z36" s="40" t="inlineStr">
        <is>
          <t>21:00:00</t>
        </is>
      </c>
      <c r="AA36" s="40" t="inlineStr"/>
      <c r="AB36" s="40" t="inlineStr"/>
      <c r="AC36" s="40" t="inlineStr">
        <is>
          <t>21:00:00</t>
        </is>
      </c>
      <c r="AD36" s="40" t="inlineStr">
        <is>
          <t>21:00:00</t>
        </is>
      </c>
      <c r="AE36" s="40" t="inlineStr"/>
      <c r="AF36" s="40" t="inlineStr"/>
      <c r="AG36" s="40" t="inlineStr"/>
      <c r="AH36" s="40" t="inlineStr">
        <is>
          <t>21:00:00</t>
        </is>
      </c>
      <c r="AI36" s="40" t="n"/>
      <c r="AJ36" s="114" t="n"/>
      <c r="AK36" s="114" t="n"/>
      <c r="AL36" s="114" t="n"/>
      <c r="AM36" s="115" t="n"/>
      <c r="AN36" s="6" t="n"/>
      <c r="AO36" s="65" t="n"/>
      <c r="AP36" s="66" t="n"/>
    </row>
    <row r="37" ht="15.75" customHeight="1" thickBot="1">
      <c r="A37" s="29" t="inlineStr">
        <is>
          <t>кц</t>
        </is>
      </c>
      <c r="B37" s="58" t="inlineStr">
        <is>
          <t>факт</t>
        </is>
      </c>
      <c r="C37" s="125" t="n"/>
      <c r="D37" s="72" t="inlineStr">
        <is>
          <t>Баланс</t>
        </is>
      </c>
      <c r="E37" s="73">
        <f>IFERROR(MOD(E36-E35,1),0)</f>
        <v/>
      </c>
      <c r="F37" s="73">
        <f>IFERROR(MOD(F36-F35,1),0)</f>
        <v/>
      </c>
      <c r="G37" s="73">
        <f>IFERROR(MOD(G36-G35,1),0)</f>
        <v/>
      </c>
      <c r="H37" s="73">
        <f>IFERROR(MOD(H36-H35,1),0)</f>
        <v/>
      </c>
      <c r="I37" s="73">
        <f>IFERROR(MOD(I36-I35,1),0)</f>
        <v/>
      </c>
      <c r="J37" s="73">
        <f>IFERROR(MOD(J36-J35,1),0)</f>
        <v/>
      </c>
      <c r="K37" s="73">
        <f>IFERROR(MOD(K36-K35,1),0)</f>
        <v/>
      </c>
      <c r="L37" s="73">
        <f>IFERROR(MOD(L36-L35,1),0)</f>
        <v/>
      </c>
      <c r="M37" s="73">
        <f>IFERROR(MOD(M36-M35,1),0)</f>
        <v/>
      </c>
      <c r="N37" s="73">
        <f>IFERROR(MOD(N36-N35,1),0)</f>
        <v/>
      </c>
      <c r="O37" s="73">
        <f>IFERROR(MOD(O36-O35,1),0)</f>
        <v/>
      </c>
      <c r="P37" s="73">
        <f>IFERROR(MOD(P36-P35,1),0)</f>
        <v/>
      </c>
      <c r="Q37" s="73">
        <f>IFERROR(MOD(Q36-Q35,1),0)</f>
        <v/>
      </c>
      <c r="R37" s="73">
        <f>IFERROR(MOD(R36-R35,1),0)</f>
        <v/>
      </c>
      <c r="S37" s="73">
        <f>IFERROR(MOD(S36-S35,1),0)</f>
        <v/>
      </c>
      <c r="T37" s="73">
        <f>IFERROR(MOD(T36-T35,1),0)</f>
        <v/>
      </c>
      <c r="U37" s="73">
        <f>IFERROR(MOD(U36-U35,1),0)</f>
        <v/>
      </c>
      <c r="V37" s="73">
        <f>IFERROR(MOD(V36-V35,1),0)</f>
        <v/>
      </c>
      <c r="W37" s="73">
        <f>IFERROR(MOD(W36-W35,1),0)</f>
        <v/>
      </c>
      <c r="X37" s="73">
        <f>IFERROR(MOD(X36-X35,1),0)</f>
        <v/>
      </c>
      <c r="Y37" s="73">
        <f>IFERROR(MOD(Y36-Y35,1),0)</f>
        <v/>
      </c>
      <c r="Z37" s="73">
        <f>IFERROR(MOD(Z36-Z35,1),0)</f>
        <v/>
      </c>
      <c r="AA37" s="73">
        <f>IFERROR(MOD(AA36-AA35,1),0)</f>
        <v/>
      </c>
      <c r="AB37" s="73">
        <f>IFERROR(MOD(AB36-AB35,1),0)</f>
        <v/>
      </c>
      <c r="AC37" s="73">
        <f>IFERROR(MOD(AC36-AC35,1),0)</f>
        <v/>
      </c>
      <c r="AD37" s="73">
        <f>IFERROR(MOD(AD36-AD35,1),0)</f>
        <v/>
      </c>
      <c r="AE37" s="73">
        <f>IFERROR(MOD(AE36-AE35,1),0)</f>
        <v/>
      </c>
      <c r="AF37" s="73">
        <f>IFERROR(MOD(AF36-AF35,1),0)</f>
        <v/>
      </c>
      <c r="AG37" s="73">
        <f>IFERROR(MOD(AG36-AG35,1),0)</f>
        <v/>
      </c>
      <c r="AH37" s="73">
        <f>IFERROR(MOD(AH36-AH35,1),0)</f>
        <v/>
      </c>
      <c r="AI37" s="73">
        <f>IFERROR(MOD(AI36-AI35,1),0)</f>
        <v/>
      </c>
      <c r="AJ37" s="126" t="n"/>
      <c r="AK37" s="126" t="n"/>
      <c r="AL37" s="126" t="n"/>
      <c r="AM37" s="127" t="n"/>
      <c r="AN37" s="6" t="n"/>
      <c r="AO37" s="65" t="n"/>
      <c r="AP37" s="66" t="n"/>
    </row>
    <row r="38" hidden="1" ht="16.5" customHeight="1" thickBot="1" thickTop="1">
      <c r="A38" s="29" t="inlineStr">
        <is>
          <t>кц</t>
        </is>
      </c>
      <c r="B38" s="58" t="inlineStr">
        <is>
          <t>факт</t>
        </is>
      </c>
      <c r="C38" s="77" t="n"/>
      <c r="D38" s="78" t="inlineStr">
        <is>
          <t xml:space="preserve">Начало </t>
        </is>
      </c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121">
        <f>COUNTIF(E40:AI40,"&gt; 0")</f>
        <v/>
      </c>
      <c r="AK38" s="122">
        <f>COUNTIF(E38:AI38,"о")+COUNTIF(E38:AI38,"б")+COUNTIF(E38:AI38,"г")</f>
        <v/>
      </c>
      <c r="AL38" s="121">
        <f>AK38+AJ38</f>
        <v/>
      </c>
      <c r="AM38" s="123">
        <f>SUM(E40:AI40)</f>
        <v/>
      </c>
      <c r="AN38" s="6" t="n"/>
      <c r="AO38" s="65" t="n"/>
      <c r="AP38" s="66" t="n"/>
    </row>
    <row r="39" hidden="1" ht="16.5" customHeight="1" thickBot="1" thickTop="1">
      <c r="A39" s="29" t="inlineStr">
        <is>
          <t>кц</t>
        </is>
      </c>
      <c r="B39" s="58" t="inlineStr">
        <is>
          <t>факт</t>
        </is>
      </c>
      <c r="C39" s="71" t="n"/>
      <c r="D39" s="39" t="inlineStr">
        <is>
          <t>Конец</t>
        </is>
      </c>
      <c r="E39" s="40" t="n"/>
      <c r="F39" s="40" t="n"/>
      <c r="G39" s="40" t="n"/>
      <c r="H39" s="40" t="n"/>
      <c r="I39" s="40" t="n"/>
      <c r="J39" s="40" t="n"/>
      <c r="K39" s="40" t="n"/>
      <c r="L39" s="40" t="n"/>
      <c r="M39" s="40" t="n"/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114" t="n"/>
      <c r="AK39" s="114" t="n"/>
      <c r="AL39" s="114" t="n"/>
      <c r="AM39" s="115" t="n"/>
      <c r="AN39" s="6" t="n"/>
      <c r="AO39" s="65" t="n"/>
      <c r="AP39" s="66" t="n"/>
    </row>
    <row r="40" hidden="1" ht="16.5" customHeight="1" thickBot="1" thickTop="1">
      <c r="A40" s="29" t="inlineStr">
        <is>
          <t>кц</t>
        </is>
      </c>
      <c r="B40" s="58" t="inlineStr">
        <is>
          <t>факт</t>
        </is>
      </c>
      <c r="C40" s="79" t="n"/>
      <c r="D40" s="72" t="inlineStr">
        <is>
          <t>Баланс</t>
        </is>
      </c>
      <c r="E40" s="73">
        <f>IFERROR(MOD(E39-E38,1),0)</f>
        <v/>
      </c>
      <c r="F40" s="73">
        <f>IFERROR(MOD(F39-F38,1),0)</f>
        <v/>
      </c>
      <c r="G40" s="73">
        <f>IFERROR(MOD(G39-G38,1),0)</f>
        <v/>
      </c>
      <c r="H40" s="73">
        <f>IFERROR(MOD(H39-H38,1),0)</f>
        <v/>
      </c>
      <c r="I40" s="73">
        <f>IFERROR(MOD(I39-I38,1),0)</f>
        <v/>
      </c>
      <c r="J40" s="73">
        <f>IFERROR(MOD(J39-J38,1),0)</f>
        <v/>
      </c>
      <c r="K40" s="73">
        <f>IFERROR(MOD(K39-K38,1),0)</f>
        <v/>
      </c>
      <c r="L40" s="73">
        <f>IFERROR(MOD(L39-L38,1),0)</f>
        <v/>
      </c>
      <c r="M40" s="73">
        <f>IFERROR(MOD(M39-M38,1),0)</f>
        <v/>
      </c>
      <c r="N40" s="73">
        <f>IFERROR(MOD(N39-N38,1),0)</f>
        <v/>
      </c>
      <c r="O40" s="73">
        <f>IFERROR(MOD(O39-O38,1),0)</f>
        <v/>
      </c>
      <c r="P40" s="73">
        <f>IFERROR(MOD(P39-P38,1),0)</f>
        <v/>
      </c>
      <c r="Q40" s="73">
        <f>IFERROR(MOD(Q39-Q38,1),0)</f>
        <v/>
      </c>
      <c r="R40" s="73">
        <f>IFERROR(MOD(R39-R38,1),0)</f>
        <v/>
      </c>
      <c r="S40" s="73">
        <f>IFERROR(MOD(S39-S38,1),0)</f>
        <v/>
      </c>
      <c r="T40" s="73">
        <f>IFERROR(MOD(T39-T38,1),0)</f>
        <v/>
      </c>
      <c r="U40" s="73">
        <f>IFERROR(MOD(U39-U38,1),0)</f>
        <v/>
      </c>
      <c r="V40" s="73">
        <f>IFERROR(MOD(V39-V38,1),0)</f>
        <v/>
      </c>
      <c r="W40" s="73">
        <f>IFERROR(MOD(W39-W38,1),0)</f>
        <v/>
      </c>
      <c r="X40" s="73">
        <f>IFERROR(MOD(X39-X38,1),0)</f>
        <v/>
      </c>
      <c r="Y40" s="73">
        <f>IFERROR(MOD(Y39-Y38,1),0)</f>
        <v/>
      </c>
      <c r="Z40" s="73">
        <f>IFERROR(MOD(Z39-Z38,1),0)</f>
        <v/>
      </c>
      <c r="AA40" s="73">
        <f>IFERROR(MOD(AA39-AA38,1),0)</f>
        <v/>
      </c>
      <c r="AB40" s="73">
        <f>IFERROR(MOD(AB39-AB38,1),0)</f>
        <v/>
      </c>
      <c r="AC40" s="73">
        <f>IFERROR(MOD(AC39-AC38,1),0)</f>
        <v/>
      </c>
      <c r="AD40" s="73">
        <f>IFERROR(MOD(AD39-AD38,1),0)</f>
        <v/>
      </c>
      <c r="AE40" s="73">
        <f>IFERROR(MOD(AE39-AE38,1),0)</f>
        <v/>
      </c>
      <c r="AF40" s="73">
        <f>IFERROR(MOD(AF39-AF38,1),0)</f>
        <v/>
      </c>
      <c r="AG40" s="73">
        <f>IFERROR(MOD(AG39-AG38,1),0)</f>
        <v/>
      </c>
      <c r="AH40" s="73">
        <f>IFERROR(MOD(AH39-AH38,1),0)</f>
        <v/>
      </c>
      <c r="AI40" s="73">
        <f>IFERROR(MOD(AI39-AI38,1),0)</f>
        <v/>
      </c>
      <c r="AJ40" s="126" t="n"/>
      <c r="AK40" s="126" t="n"/>
      <c r="AL40" s="126" t="n"/>
      <c r="AM40" s="127" t="n"/>
      <c r="AN40" s="6" t="n"/>
      <c r="AO40" s="65" t="n"/>
      <c r="AP40" s="66" t="n"/>
    </row>
    <row r="41" hidden="1" ht="16.5" customHeight="1" thickBot="1" thickTop="1">
      <c r="A41" s="29" t="inlineStr">
        <is>
          <t>кц</t>
        </is>
      </c>
      <c r="B41" s="58" t="inlineStr">
        <is>
          <t>факт</t>
        </is>
      </c>
      <c r="C41" s="77" t="n"/>
      <c r="D41" s="78" t="inlineStr">
        <is>
          <t>Начало</t>
        </is>
      </c>
      <c r="E41" s="33" t="n"/>
      <c r="F41" s="33" t="n"/>
      <c r="G41" s="33" t="n"/>
      <c r="H41" s="33" t="n"/>
      <c r="I41" s="33" t="n"/>
      <c r="J41" s="33" t="n"/>
      <c r="K41" s="33" t="n"/>
      <c r="L41" s="33" t="n"/>
      <c r="M41" s="33" t="n"/>
      <c r="N41" s="33" t="n"/>
      <c r="O41" s="33" t="n"/>
      <c r="P41" s="33" t="n"/>
      <c r="Q41" s="33" t="n"/>
      <c r="R41" s="33" t="n"/>
      <c r="S41" s="33" t="n"/>
      <c r="T41" s="33" t="n"/>
      <c r="U41" s="33" t="n"/>
      <c r="V41" s="33" t="n"/>
      <c r="W41" s="33" t="n"/>
      <c r="X41" s="33" t="n"/>
      <c r="Y41" s="33" t="n"/>
      <c r="Z41" s="33" t="n"/>
      <c r="AA41" s="33" t="n"/>
      <c r="AB41" s="33" t="n"/>
      <c r="AC41" s="33" t="n"/>
      <c r="AD41" s="33" t="n"/>
      <c r="AE41" s="33" t="n"/>
      <c r="AF41" s="33" t="n"/>
      <c r="AG41" s="33" t="n"/>
      <c r="AH41" s="33" t="n"/>
      <c r="AI41" s="33" t="n"/>
      <c r="AJ41" s="121">
        <f>COUNTIF(E43:AI43,"&gt; 0")</f>
        <v/>
      </c>
      <c r="AK41" s="122">
        <f>COUNTIF(E41:AI41,"о")+COUNTIF(E41:AI41,"б")+COUNTIF(E41:AI41,"г")</f>
        <v/>
      </c>
      <c r="AL41" s="121">
        <f>AK41+AJ41</f>
        <v/>
      </c>
      <c r="AM41" s="123">
        <f>SUM(E43:AI43)</f>
        <v/>
      </c>
      <c r="AN41" s="6" t="n"/>
      <c r="AO41" s="65" t="n"/>
      <c r="AP41" s="66" t="n"/>
    </row>
    <row r="42" hidden="1" ht="16.5" customHeight="1" thickBot="1" thickTop="1">
      <c r="A42" s="29" t="inlineStr">
        <is>
          <t>кц</t>
        </is>
      </c>
      <c r="B42" s="58" t="inlineStr">
        <is>
          <t>факт</t>
        </is>
      </c>
      <c r="C42" s="71" t="n"/>
      <c r="D42" s="39" t="inlineStr">
        <is>
          <t>Конец</t>
        </is>
      </c>
      <c r="E42" s="40" t="n"/>
      <c r="F42" s="40" t="n"/>
      <c r="G42" s="40" t="n"/>
      <c r="H42" s="40" t="n"/>
      <c r="I42" s="40" t="n"/>
      <c r="J42" s="40" t="n"/>
      <c r="K42" s="40" t="n"/>
      <c r="L42" s="40" t="n"/>
      <c r="M42" s="40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114" t="n"/>
      <c r="AK42" s="114" t="n"/>
      <c r="AL42" s="114" t="n"/>
      <c r="AM42" s="115" t="n"/>
      <c r="AN42" s="6" t="n"/>
      <c r="AO42" s="65" t="n"/>
      <c r="AP42" s="66" t="n"/>
    </row>
    <row r="43" hidden="1" ht="16.5" customHeight="1" thickBot="1" thickTop="1">
      <c r="A43" s="29" t="inlineStr">
        <is>
          <t>кц</t>
        </is>
      </c>
      <c r="B43" s="58" t="inlineStr">
        <is>
          <t>факт</t>
        </is>
      </c>
      <c r="C43" s="79" t="n"/>
      <c r="D43" s="72" t="inlineStr">
        <is>
          <t>Баланс</t>
        </is>
      </c>
      <c r="E43" s="73">
        <f>IFERROR(MOD(E42-E41,1),0)</f>
        <v/>
      </c>
      <c r="F43" s="73">
        <f>IFERROR(MOD(F42-F41,1),0)</f>
        <v/>
      </c>
      <c r="G43" s="73">
        <f>IFERROR(MOD(G42-G41,1),0)</f>
        <v/>
      </c>
      <c r="H43" s="73">
        <f>IFERROR(MOD(H42-H41,1),0)</f>
        <v/>
      </c>
      <c r="I43" s="73">
        <f>IFERROR(MOD(I42-I41,1),0)</f>
        <v/>
      </c>
      <c r="J43" s="73">
        <f>IFERROR(MOD(J42-J41,1),0)</f>
        <v/>
      </c>
      <c r="K43" s="73">
        <f>IFERROR(MOD(K42-K41,1),0)</f>
        <v/>
      </c>
      <c r="L43" s="73">
        <f>IFERROR(MOD(L42-L41,1),0)</f>
        <v/>
      </c>
      <c r="M43" s="73">
        <f>IFERROR(MOD(M42-M41,1),0)</f>
        <v/>
      </c>
      <c r="N43" s="73">
        <f>IFERROR(MOD(N42-N41,1),0)</f>
        <v/>
      </c>
      <c r="O43" s="73">
        <f>IFERROR(MOD(O42-O41,1),0)</f>
        <v/>
      </c>
      <c r="P43" s="73">
        <f>IFERROR(MOD(P42-P41,1),0)</f>
        <v/>
      </c>
      <c r="Q43" s="73">
        <f>IFERROR(MOD(Q42-Q41,1),0)</f>
        <v/>
      </c>
      <c r="R43" s="73">
        <f>IFERROR(MOD(R42-R41,1),0)</f>
        <v/>
      </c>
      <c r="S43" s="73">
        <f>IFERROR(MOD(S42-S41,1),0)</f>
        <v/>
      </c>
      <c r="T43" s="73">
        <f>IFERROR(MOD(T42-T41,1),0)</f>
        <v/>
      </c>
      <c r="U43" s="73">
        <f>IFERROR(MOD(U42-U41,1),0)</f>
        <v/>
      </c>
      <c r="V43" s="73">
        <f>IFERROR(MOD(V42-V41,1),0)</f>
        <v/>
      </c>
      <c r="W43" s="73">
        <f>IFERROR(MOD(W42-W41,1),0)</f>
        <v/>
      </c>
      <c r="X43" s="73">
        <f>IFERROR(MOD(X42-X41,1),0)</f>
        <v/>
      </c>
      <c r="Y43" s="73">
        <f>IFERROR(MOD(Y42-Y41,1),0)</f>
        <v/>
      </c>
      <c r="Z43" s="73">
        <f>IFERROR(MOD(Z42-Z41,1),0)</f>
        <v/>
      </c>
      <c r="AA43" s="73">
        <f>IFERROR(MOD(AA42-AA41,1),0)</f>
        <v/>
      </c>
      <c r="AB43" s="73">
        <f>IFERROR(MOD(AB42-AB41,1),0)</f>
        <v/>
      </c>
      <c r="AC43" s="73">
        <f>IFERROR(MOD(AC42-AC41,1),0)</f>
        <v/>
      </c>
      <c r="AD43" s="73">
        <f>IFERROR(MOD(AD42-AD41,1),0)</f>
        <v/>
      </c>
      <c r="AE43" s="73">
        <f>IFERROR(MOD(AE42-AE41,1),0)</f>
        <v/>
      </c>
      <c r="AF43" s="73">
        <f>IFERROR(MOD(AF42-AF41,1),0)</f>
        <v/>
      </c>
      <c r="AG43" s="73">
        <f>IFERROR(MOD(AG42-AG41,1),0)</f>
        <v/>
      </c>
      <c r="AH43" s="73">
        <f>IFERROR(MOD(AH42-AH41,1),0)</f>
        <v/>
      </c>
      <c r="AI43" s="73">
        <f>IFERROR(MOD(AI42-AI41,1),0)</f>
        <v/>
      </c>
      <c r="AJ43" s="126" t="n"/>
      <c r="AK43" s="126" t="n"/>
      <c r="AL43" s="126" t="n"/>
      <c r="AM43" s="127" t="n"/>
      <c r="AN43" s="6" t="n"/>
      <c r="AO43" s="65" t="n"/>
      <c r="AP43" s="66" t="n"/>
    </row>
    <row r="44" hidden="1" ht="16.5" customHeight="1" thickBot="1" thickTop="1">
      <c r="A44" s="29" t="inlineStr">
        <is>
          <t>кц</t>
        </is>
      </c>
      <c r="B44" s="58" t="inlineStr">
        <is>
          <t>факт</t>
        </is>
      </c>
      <c r="C44" s="77" t="n"/>
      <c r="D44" s="78" t="inlineStr">
        <is>
          <t xml:space="preserve">Начало </t>
        </is>
      </c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110">
        <f>COUNTIF(E46:AI46,"&gt; 0")</f>
        <v/>
      </c>
      <c r="AK44" s="111">
        <f>COUNTIF(E44:AI44,"о")+COUNTIF(E44:AI44,"б")+COUNTIF(E44:AI44,"г")</f>
        <v/>
      </c>
      <c r="AL44" s="110">
        <f>AK44+AJ44</f>
        <v/>
      </c>
      <c r="AM44" s="112">
        <f>SUM(E46:AI46)</f>
        <v/>
      </c>
      <c r="AN44" s="6" t="n"/>
      <c r="AO44" s="65" t="n"/>
      <c r="AP44" s="66" t="n"/>
    </row>
    <row r="45" hidden="1" ht="16.5" customHeight="1" thickBot="1" thickTop="1">
      <c r="A45" s="29" t="inlineStr">
        <is>
          <t>кц</t>
        </is>
      </c>
      <c r="B45" s="58" t="inlineStr">
        <is>
          <t>факт</t>
        </is>
      </c>
      <c r="C45" s="71" t="n"/>
      <c r="D45" s="39" t="inlineStr">
        <is>
          <t>Конец</t>
        </is>
      </c>
      <c r="E45" s="40" t="n"/>
      <c r="F45" s="40" t="n"/>
      <c r="G45" s="40" t="n"/>
      <c r="H45" s="40" t="n"/>
      <c r="I45" s="40" t="n"/>
      <c r="J45" s="40" t="n"/>
      <c r="K45" s="40" t="n"/>
      <c r="L45" s="40" t="n"/>
      <c r="M45" s="40" t="n"/>
      <c r="N45" s="40" t="n"/>
      <c r="O45" s="40" t="n"/>
      <c r="P45" s="40" t="n"/>
      <c r="Q45" s="40" t="n"/>
      <c r="R45" s="40" t="n"/>
      <c r="S45" s="40" t="n"/>
      <c r="T45" s="40" t="n"/>
      <c r="U45" s="40" t="n"/>
      <c r="V45" s="40" t="n"/>
      <c r="W45" s="40" t="n"/>
      <c r="X45" s="40" t="n"/>
      <c r="Y45" s="40" t="n"/>
      <c r="Z45" s="40" t="n"/>
      <c r="AA45" s="40" t="n"/>
      <c r="AB45" s="40" t="n"/>
      <c r="AC45" s="40" t="n"/>
      <c r="AD45" s="40" t="n"/>
      <c r="AE45" s="40" t="n"/>
      <c r="AF45" s="40" t="n"/>
      <c r="AG45" s="40" t="n"/>
      <c r="AH45" s="40" t="n"/>
      <c r="AI45" s="40" t="n"/>
      <c r="AJ45" s="114" t="n"/>
      <c r="AK45" s="114" t="n"/>
      <c r="AL45" s="114" t="n"/>
      <c r="AM45" s="115" t="n"/>
      <c r="AN45" s="6" t="n"/>
      <c r="AO45" s="65" t="n"/>
      <c r="AP45" s="66" t="n"/>
    </row>
    <row r="46" hidden="1" ht="16.5" customHeight="1" thickBot="1" thickTop="1">
      <c r="A46" s="44" t="inlineStr">
        <is>
          <t>кц</t>
        </is>
      </c>
      <c r="B46" s="58" t="inlineStr">
        <is>
          <t>факт</t>
        </is>
      </c>
      <c r="C46" s="80" t="n"/>
      <c r="D46" s="81" t="inlineStr">
        <is>
          <t>Баланс</t>
        </is>
      </c>
      <c r="E46" s="48">
        <f>IFERROR(MOD(E45-E44,1),0)</f>
        <v/>
      </c>
      <c r="F46" s="48">
        <f>IFERROR(MOD(F45-F44,1),0)</f>
        <v/>
      </c>
      <c r="G46" s="48">
        <f>IFERROR(MOD(G45-G44,1),0)</f>
        <v/>
      </c>
      <c r="H46" s="48">
        <f>IFERROR(MOD(H45-H44,1),0)</f>
        <v/>
      </c>
      <c r="I46" s="48">
        <f>IFERROR(MOD(I45-I44,1),0)</f>
        <v/>
      </c>
      <c r="J46" s="48">
        <f>IFERROR(MOD(J45-J44,1),0)</f>
        <v/>
      </c>
      <c r="K46" s="48">
        <f>IFERROR(MOD(K45-K44,1),0)</f>
        <v/>
      </c>
      <c r="L46" s="48">
        <f>IFERROR(MOD(L45-L44,1),0)</f>
        <v/>
      </c>
      <c r="M46" s="48">
        <f>IFERROR(MOD(M45-M44,1),0)</f>
        <v/>
      </c>
      <c r="N46" s="48">
        <f>IFERROR(MOD(N45-N44,1),0)</f>
        <v/>
      </c>
      <c r="O46" s="48">
        <f>IFERROR(MOD(O45-O44,1),0)</f>
        <v/>
      </c>
      <c r="P46" s="48">
        <f>IFERROR(MOD(P45-P44,1),0)</f>
        <v/>
      </c>
      <c r="Q46" s="48">
        <f>IFERROR(MOD(Q45-Q44,1),0)</f>
        <v/>
      </c>
      <c r="R46" s="48">
        <f>IFERROR(MOD(R45-R44,1),0)</f>
        <v/>
      </c>
      <c r="S46" s="48">
        <f>IFERROR(MOD(S45-S44,1),0)</f>
        <v/>
      </c>
      <c r="T46" s="48">
        <f>IFERROR(MOD(T45-T44,1),0)</f>
        <v/>
      </c>
      <c r="U46" s="48">
        <f>IFERROR(MOD(U45-U44,1),0)</f>
        <v/>
      </c>
      <c r="V46" s="48">
        <f>IFERROR(MOD(V45-V44,1),0)</f>
        <v/>
      </c>
      <c r="W46" s="48">
        <f>IFERROR(MOD(W45-W44,1),0)</f>
        <v/>
      </c>
      <c r="X46" s="48">
        <f>IFERROR(MOD(X45-X44,1),0)</f>
        <v/>
      </c>
      <c r="Y46" s="48">
        <f>IFERROR(MOD(Y45-Y44,1),0)</f>
        <v/>
      </c>
      <c r="Z46" s="48">
        <f>IFERROR(MOD(Z45-Z44,1),0)</f>
        <v/>
      </c>
      <c r="AA46" s="48">
        <f>IFERROR(MOD(AA45-AA44,1),0)</f>
        <v/>
      </c>
      <c r="AB46" s="48">
        <f>IFERROR(MOD(AB45-AB44,1),0)</f>
        <v/>
      </c>
      <c r="AC46" s="48">
        <f>IFERROR(MOD(AC45-AC44,1),0)</f>
        <v/>
      </c>
      <c r="AD46" s="48">
        <f>IFERROR(MOD(AD45-AD44,1),0)</f>
        <v/>
      </c>
      <c r="AE46" s="48">
        <f>IFERROR(MOD(AE45-AE44,1),0)</f>
        <v/>
      </c>
      <c r="AF46" s="48">
        <f>IFERROR(MOD(AF45-AF44,1),0)</f>
        <v/>
      </c>
      <c r="AG46" s="48">
        <f>IFERROR(MOD(AG45-AG44,1),0)</f>
        <v/>
      </c>
      <c r="AH46" s="48">
        <f>IFERROR(MOD(AH45-AH44,1),0)</f>
        <v/>
      </c>
      <c r="AI46" s="48">
        <f>IFERROR(MOD(AI45-AI44,1),0)</f>
        <v/>
      </c>
      <c r="AJ46" s="117" t="n"/>
      <c r="AK46" s="117" t="n"/>
      <c r="AL46" s="117" t="n"/>
      <c r="AM46" s="118" t="n"/>
      <c r="AN46" s="6" t="n"/>
      <c r="AO46" s="65" t="n"/>
      <c r="AP46" s="66" t="n"/>
    </row>
    <row r="47" ht="15.75" customHeight="1" thickTop="1">
      <c r="A47" s="100" t="inlineStr">
        <is>
          <t>Технические координаторы</t>
        </is>
      </c>
      <c r="B47" s="52" t="inlineStr">
        <is>
          <t xml:space="preserve">План </t>
        </is>
      </c>
      <c r="C47" s="97" t="inlineStr">
        <is>
          <t>Церетели Кирилл</t>
        </is>
      </c>
      <c r="D47" s="98" t="n"/>
      <c r="E47" s="99" t="inlineStr">
        <is>
          <t>п</t>
        </is>
      </c>
      <c r="F47" s="99" t="inlineStr"/>
      <c r="G47" s="99" t="inlineStr"/>
      <c r="H47" s="99" t="inlineStr">
        <is>
          <t>п</t>
        </is>
      </c>
      <c r="I47" s="99" t="inlineStr">
        <is>
          <t>п</t>
        </is>
      </c>
      <c r="J47" s="99" t="inlineStr"/>
      <c r="K47" s="99" t="inlineStr"/>
      <c r="L47" s="99" t="inlineStr"/>
      <c r="M47" s="99" t="inlineStr">
        <is>
          <t>п</t>
        </is>
      </c>
      <c r="N47" s="99" t="inlineStr">
        <is>
          <t>п</t>
        </is>
      </c>
      <c r="O47" s="99" t="inlineStr"/>
      <c r="P47" s="99" t="inlineStr"/>
      <c r="Q47" s="99" t="inlineStr">
        <is>
          <t>п</t>
        </is>
      </c>
      <c r="R47" s="99" t="inlineStr">
        <is>
          <t>п</t>
        </is>
      </c>
      <c r="S47" s="99" t="inlineStr">
        <is>
          <t>п</t>
        </is>
      </c>
      <c r="T47" s="99" t="inlineStr"/>
      <c r="U47" s="99" t="inlineStr"/>
      <c r="V47" s="99" t="inlineStr">
        <is>
          <t>п</t>
        </is>
      </c>
      <c r="W47" s="99" t="inlineStr">
        <is>
          <t>п</t>
        </is>
      </c>
      <c r="X47" s="99" t="inlineStr"/>
      <c r="Y47" s="99" t="inlineStr"/>
      <c r="Z47" s="99" t="inlineStr"/>
      <c r="AA47" s="99" t="inlineStr">
        <is>
          <t>п</t>
        </is>
      </c>
      <c r="AB47" s="99" t="inlineStr">
        <is>
          <t>п</t>
        </is>
      </c>
      <c r="AC47" s="99" t="inlineStr"/>
      <c r="AD47" s="99" t="inlineStr"/>
      <c r="AE47" s="99" t="inlineStr">
        <is>
          <t>п</t>
        </is>
      </c>
      <c r="AF47" s="99" t="inlineStr">
        <is>
          <t>п</t>
        </is>
      </c>
      <c r="AG47" s="99" t="inlineStr">
        <is>
          <t>п</t>
        </is>
      </c>
      <c r="AH47" s="99" t="inlineStr"/>
      <c r="AI47" s="99" t="n"/>
      <c r="AJ47" s="27">
        <f>COUNTA(E47:AI47)</f>
        <v/>
      </c>
      <c r="AK47" s="27">
        <f>COUNTIF(E47:AI47,"ф")+COUNTIF(E47:AI47,"о")+COUNTIF(E47:AI47,"б")+COUNTIF(E47:AI47,"з")</f>
        <v/>
      </c>
      <c r="AL47" s="27">
        <f>AJ47-AK47</f>
        <v/>
      </c>
      <c r="AM47" s="28" t="n"/>
      <c r="AN47" s="82" t="inlineStr">
        <is>
          <t>не изменять</t>
        </is>
      </c>
      <c r="AO47" s="6" t="n"/>
      <c r="AP47" s="6" t="n"/>
    </row>
    <row r="48">
      <c r="A48" s="101" t="inlineStr">
        <is>
          <t>Технические координаторы</t>
        </is>
      </c>
      <c r="B48" s="58" t="inlineStr">
        <is>
          <t xml:space="preserve">План </t>
        </is>
      </c>
      <c r="C48" s="87" t="inlineStr">
        <is>
          <t>Кочурин Роман</t>
        </is>
      </c>
      <c r="D48" s="88" t="n"/>
      <c r="E48" s="60" t="inlineStr"/>
      <c r="F48" s="60" t="inlineStr">
        <is>
          <t>п</t>
        </is>
      </c>
      <c r="G48" s="60" t="inlineStr">
        <is>
          <t>п</t>
        </is>
      </c>
      <c r="H48" s="60" t="inlineStr"/>
      <c r="I48" s="60" t="inlineStr"/>
      <c r="J48" s="60" t="inlineStr">
        <is>
          <t>п</t>
        </is>
      </c>
      <c r="K48" s="60" t="inlineStr">
        <is>
          <t>п</t>
        </is>
      </c>
      <c r="L48" s="60" t="inlineStr">
        <is>
          <t>п</t>
        </is>
      </c>
      <c r="M48" s="60" t="inlineStr"/>
      <c r="N48" s="60" t="inlineStr"/>
      <c r="O48" s="60" t="inlineStr">
        <is>
          <t>п</t>
        </is>
      </c>
      <c r="P48" s="60" t="inlineStr">
        <is>
          <t>п</t>
        </is>
      </c>
      <c r="Q48" s="60" t="inlineStr"/>
      <c r="R48" s="60" t="inlineStr"/>
      <c r="S48" s="60" t="inlineStr"/>
      <c r="T48" s="60" t="inlineStr">
        <is>
          <t>п</t>
        </is>
      </c>
      <c r="U48" s="60" t="inlineStr">
        <is>
          <t>п</t>
        </is>
      </c>
      <c r="V48" s="60" t="inlineStr"/>
      <c r="W48" s="60" t="inlineStr"/>
      <c r="X48" s="60" t="inlineStr">
        <is>
          <t>п</t>
        </is>
      </c>
      <c r="Y48" s="60" t="inlineStr">
        <is>
          <t>п</t>
        </is>
      </c>
      <c r="Z48" s="60" t="inlineStr">
        <is>
          <t>п</t>
        </is>
      </c>
      <c r="AA48" s="60" t="inlineStr"/>
      <c r="AB48" s="60" t="inlineStr"/>
      <c r="AC48" s="60" t="inlineStr">
        <is>
          <t>п</t>
        </is>
      </c>
      <c r="AD48" s="60" t="inlineStr">
        <is>
          <t>п</t>
        </is>
      </c>
      <c r="AE48" s="60" t="inlineStr"/>
      <c r="AF48" s="60" t="inlineStr"/>
      <c r="AG48" s="60" t="inlineStr"/>
      <c r="AH48" s="60" t="inlineStr">
        <is>
          <t>п</t>
        </is>
      </c>
      <c r="AI48" s="60" t="n"/>
      <c r="AJ48" s="61">
        <f>COUNTA(E48:AI48)</f>
        <v/>
      </c>
      <c r="AK48" s="61">
        <f>COUNTIF(E48:AI48,"ф")+COUNTIF(E48:AI48,"о")+COUNTIF(E48:AI48,"б")+COUNTIF(E48:AI48,"з")</f>
        <v/>
      </c>
      <c r="AL48" s="61">
        <f>AJ48-AK48</f>
        <v/>
      </c>
      <c r="AM48" s="62" t="n"/>
      <c r="AN48" s="119" t="n"/>
      <c r="AO48" s="6" t="n"/>
      <c r="AP48" s="6" t="n"/>
    </row>
    <row r="49">
      <c r="A49" s="101" t="inlineStr">
        <is>
          <t>Технические координаторы</t>
        </is>
      </c>
      <c r="B49" s="58" t="inlineStr">
        <is>
          <t xml:space="preserve">План </t>
        </is>
      </c>
      <c r="C49" s="87" t="n"/>
      <c r="D49" s="88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1">
        <f>COUNTA(E49:AI49)</f>
        <v/>
      </c>
      <c r="AK49" s="61">
        <f>COUNTIF(E49:AI49,"ф")+COUNTIF(E49:AI49,"о")+COUNTIF(E49:AI49,"б")+COUNTIF(E49:AI49,"з")</f>
        <v/>
      </c>
      <c r="AL49" s="61">
        <f>AJ49-AK49</f>
        <v/>
      </c>
      <c r="AM49" s="62" t="n"/>
      <c r="AN49" s="119" t="n"/>
      <c r="AO49" s="6" t="n"/>
      <c r="AP49" s="6" t="n"/>
    </row>
    <row r="50">
      <c r="A50" s="101" t="inlineStr">
        <is>
          <t>Технические координаторы</t>
        </is>
      </c>
      <c r="B50" s="58" t="inlineStr">
        <is>
          <t xml:space="preserve">План </t>
        </is>
      </c>
      <c r="C50" s="87" t="n"/>
      <c r="D50" s="88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1">
        <f>COUNTA(E50:AI50)</f>
        <v/>
      </c>
      <c r="AK50" s="61">
        <f>COUNTIF(E50:AI50,"ф")+COUNTIF(E50:AI50,"о")+COUNTIF(E50:AI50,"б")+COUNTIF(E50:AI50,"з")</f>
        <v/>
      </c>
      <c r="AL50" s="61">
        <f>AJ50-AK50</f>
        <v/>
      </c>
      <c r="AM50" s="62" t="n"/>
      <c r="AN50" s="119" t="n"/>
      <c r="AO50" s="6" t="n"/>
      <c r="AP50" s="6" t="n"/>
    </row>
    <row r="51" ht="15.75" customHeight="1" thickBot="1">
      <c r="A51" s="101" t="inlineStr">
        <is>
          <t>Технические координаторы</t>
        </is>
      </c>
      <c r="B51" s="67" t="inlineStr">
        <is>
          <t xml:space="preserve">План </t>
        </is>
      </c>
      <c r="C51" s="89" t="n"/>
      <c r="D51" s="90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91">
        <f>COUNTA(E51:AI51)</f>
        <v/>
      </c>
      <c r="AK51" s="91">
        <f>COUNTIF(E51:AI51,"ф")+COUNTIF(E51:AI51,"о")+COUNTIF(E51:AI51,"б")+COUNTIF(E51:AI51,"з")</f>
        <v/>
      </c>
      <c r="AL51" s="91">
        <f>AJ51-AK51</f>
        <v/>
      </c>
      <c r="AM51" s="70" t="n"/>
      <c r="AN51" s="119" t="n"/>
      <c r="AO51" s="6" t="n"/>
      <c r="AP51" s="6" t="n"/>
    </row>
    <row r="52">
      <c r="A52" s="101" t="inlineStr">
        <is>
          <t>Технические координаторы</t>
        </is>
      </c>
      <c r="B52" s="52" t="inlineStr">
        <is>
          <t xml:space="preserve">Факт </t>
        </is>
      </c>
      <c r="C52" s="129">
        <f>C47</f>
        <v/>
      </c>
      <c r="D52" s="32" t="inlineStr">
        <is>
          <t>Начало</t>
        </is>
      </c>
      <c r="E52" s="106" t="inlineStr">
        <is>
          <t>9:00:00</t>
        </is>
      </c>
      <c r="F52" s="106" t="inlineStr"/>
      <c r="G52" s="106" t="inlineStr"/>
      <c r="H52" s="106" t="inlineStr">
        <is>
          <t>9:00:00</t>
        </is>
      </c>
      <c r="I52" s="106" t="inlineStr">
        <is>
          <t>9:00:00</t>
        </is>
      </c>
      <c r="J52" s="106" t="inlineStr"/>
      <c r="K52" s="106" t="inlineStr"/>
      <c r="L52" s="106" t="inlineStr"/>
      <c r="M52" s="106" t="inlineStr">
        <is>
          <t>9:00:00</t>
        </is>
      </c>
      <c r="N52" s="106" t="inlineStr">
        <is>
          <t>9:00:00</t>
        </is>
      </c>
      <c r="O52" s="106" t="inlineStr"/>
      <c r="P52" s="106" t="inlineStr"/>
      <c r="Q52" s="106" t="inlineStr">
        <is>
          <t>9:00:00</t>
        </is>
      </c>
      <c r="R52" s="106" t="inlineStr">
        <is>
          <t>9:00:00</t>
        </is>
      </c>
      <c r="S52" s="106" t="inlineStr">
        <is>
          <t>9:00:00</t>
        </is>
      </c>
      <c r="T52" s="106" t="inlineStr"/>
      <c r="U52" s="106" t="inlineStr"/>
      <c r="V52" s="106" t="inlineStr">
        <is>
          <t>9:00:00</t>
        </is>
      </c>
      <c r="W52" s="106" t="inlineStr">
        <is>
          <t>9:00:00</t>
        </is>
      </c>
      <c r="X52" s="106" t="inlineStr"/>
      <c r="Y52" s="106" t="inlineStr"/>
      <c r="Z52" s="106" t="inlineStr"/>
      <c r="AA52" s="106" t="inlineStr">
        <is>
          <t>9:00:00</t>
        </is>
      </c>
      <c r="AB52" s="106" t="inlineStr">
        <is>
          <t>9:00:00</t>
        </is>
      </c>
      <c r="AC52" s="106" t="inlineStr"/>
      <c r="AD52" s="106" t="inlineStr"/>
      <c r="AE52" s="106" t="inlineStr">
        <is>
          <t>9:00:00</t>
        </is>
      </c>
      <c r="AF52" s="106" t="inlineStr">
        <is>
          <t>9:00:00</t>
        </is>
      </c>
      <c r="AG52" s="106" t="inlineStr">
        <is>
          <t>9:00:00</t>
        </is>
      </c>
      <c r="AH52" s="106" t="inlineStr"/>
      <c r="AI52" s="106" t="n"/>
      <c r="AJ52" s="121">
        <f>COUNTIF(E54:AI54,"&gt; 0")</f>
        <v/>
      </c>
      <c r="AK52" s="122">
        <f>COUNTIF(E52:AI52,"о")+COUNTIF(E52:AI52,"б")+COUNTIF(E52:AI52,"г")</f>
        <v/>
      </c>
      <c r="AL52" s="121">
        <f>AK52+AJ52</f>
        <v/>
      </c>
      <c r="AM52" s="123">
        <f>SUM(E54:AI54)</f>
        <v/>
      </c>
      <c r="AN52" s="6" t="n"/>
      <c r="AO52" s="6" t="n"/>
      <c r="AP52" s="6" t="n"/>
    </row>
    <row r="53">
      <c r="A53" s="101" t="inlineStr">
        <is>
          <t>Технические координаторы</t>
        </is>
      </c>
      <c r="B53" s="58" t="inlineStr">
        <is>
          <t xml:space="preserve">Факт </t>
        </is>
      </c>
      <c r="C53" s="124" t="n"/>
      <c r="D53" s="39" t="inlineStr">
        <is>
          <t>Конец</t>
        </is>
      </c>
      <c r="E53" s="40" t="inlineStr">
        <is>
          <t>21:00:00</t>
        </is>
      </c>
      <c r="F53" s="40" t="inlineStr"/>
      <c r="G53" s="40" t="inlineStr"/>
      <c r="H53" s="40" t="inlineStr">
        <is>
          <t>21:00:00</t>
        </is>
      </c>
      <c r="I53" s="40" t="inlineStr">
        <is>
          <t>21:00:00</t>
        </is>
      </c>
      <c r="J53" s="40" t="inlineStr"/>
      <c r="K53" s="40" t="inlineStr"/>
      <c r="L53" s="40" t="inlineStr"/>
      <c r="M53" s="40" t="inlineStr">
        <is>
          <t>21:00:00</t>
        </is>
      </c>
      <c r="N53" s="40" t="inlineStr">
        <is>
          <t>21:00:00</t>
        </is>
      </c>
      <c r="O53" s="40" t="inlineStr"/>
      <c r="P53" s="40" t="inlineStr"/>
      <c r="Q53" s="40" t="inlineStr">
        <is>
          <t>21:00:00</t>
        </is>
      </c>
      <c r="R53" s="40" t="inlineStr">
        <is>
          <t>21:00:00</t>
        </is>
      </c>
      <c r="S53" s="40" t="inlineStr">
        <is>
          <t>21:00:00</t>
        </is>
      </c>
      <c r="T53" s="40" t="inlineStr"/>
      <c r="U53" s="40" t="inlineStr"/>
      <c r="V53" s="40" t="inlineStr">
        <is>
          <t>21:00:00</t>
        </is>
      </c>
      <c r="W53" s="40" t="inlineStr">
        <is>
          <t>21:00:00</t>
        </is>
      </c>
      <c r="X53" s="40" t="inlineStr"/>
      <c r="Y53" s="40" t="inlineStr"/>
      <c r="Z53" s="40" t="inlineStr"/>
      <c r="AA53" s="40" t="inlineStr">
        <is>
          <t>21:00:00</t>
        </is>
      </c>
      <c r="AB53" s="40" t="inlineStr">
        <is>
          <t>21:00:00</t>
        </is>
      </c>
      <c r="AC53" s="40" t="inlineStr"/>
      <c r="AD53" s="40" t="inlineStr"/>
      <c r="AE53" s="40" t="inlineStr">
        <is>
          <t>21:00:00</t>
        </is>
      </c>
      <c r="AF53" s="40" t="inlineStr">
        <is>
          <t>21:00:00</t>
        </is>
      </c>
      <c r="AG53" s="40" t="inlineStr">
        <is>
          <t>21:00:00</t>
        </is>
      </c>
      <c r="AH53" s="40" t="inlineStr"/>
      <c r="AI53" s="40" t="n"/>
      <c r="AJ53" s="114" t="n"/>
      <c r="AK53" s="114" t="n"/>
      <c r="AL53" s="114" t="n"/>
      <c r="AM53" s="115" t="n"/>
      <c r="AN53" s="6" t="n"/>
      <c r="AO53" s="6" t="n"/>
      <c r="AP53" s="6" t="n"/>
    </row>
    <row r="54" ht="15.75" customHeight="1" thickBot="1">
      <c r="A54" s="101" t="inlineStr">
        <is>
          <t>Технические координаторы</t>
        </is>
      </c>
      <c r="B54" s="58" t="inlineStr">
        <is>
          <t xml:space="preserve">Факт </t>
        </is>
      </c>
      <c r="C54" s="130" t="n"/>
      <c r="D54" s="72" t="inlineStr">
        <is>
          <t>Баланс</t>
        </is>
      </c>
      <c r="E54" s="73">
        <f>IFERROR(MOD(E53-E52,1),0)</f>
        <v/>
      </c>
      <c r="F54" s="73">
        <f>IFERROR(MOD(F53-F52,1),0)</f>
        <v/>
      </c>
      <c r="G54" s="73">
        <f>IFERROR(MOD(G53-G52,1),0)</f>
        <v/>
      </c>
      <c r="H54" s="73">
        <f>IFERROR(MOD(H53-H52,1),0)</f>
        <v/>
      </c>
      <c r="I54" s="73">
        <f>IFERROR(MOD(I53-I52,1),0)</f>
        <v/>
      </c>
      <c r="J54" s="73">
        <f>IFERROR(MOD(J53-J52,1),0)</f>
        <v/>
      </c>
      <c r="K54" s="73">
        <f>IFERROR(MOD(K53-K52,1),0)</f>
        <v/>
      </c>
      <c r="L54" s="73">
        <f>IFERROR(MOD(L53-L52,1),0)</f>
        <v/>
      </c>
      <c r="M54" s="73">
        <f>IFERROR(MOD(M53-M52,1),0)</f>
        <v/>
      </c>
      <c r="N54" s="73">
        <f>IFERROR(MOD(N53-N52,1),0)</f>
        <v/>
      </c>
      <c r="O54" s="73">
        <f>IFERROR(MOD(O53-O52,1),0)</f>
        <v/>
      </c>
      <c r="P54" s="73">
        <f>IFERROR(MOD(P53-P52,1),0)</f>
        <v/>
      </c>
      <c r="Q54" s="73">
        <f>IFERROR(MOD(Q53-Q52,1),0)</f>
        <v/>
      </c>
      <c r="R54" s="73">
        <f>IFERROR(MOD(R53-R52,1),0)</f>
        <v/>
      </c>
      <c r="S54" s="73">
        <f>IFERROR(MOD(S53-S52,1),0)</f>
        <v/>
      </c>
      <c r="T54" s="73">
        <f>IFERROR(MOD(T53-T52,1),0)</f>
        <v/>
      </c>
      <c r="U54" s="73">
        <f>IFERROR(MOD(U53-U52,1),0)</f>
        <v/>
      </c>
      <c r="V54" s="73">
        <f>IFERROR(MOD(V53-V52,1),0)</f>
        <v/>
      </c>
      <c r="W54" s="73">
        <f>IFERROR(MOD(W53-W52,1),0)</f>
        <v/>
      </c>
      <c r="X54" s="73">
        <f>IFERROR(MOD(X53-X52,1),0)</f>
        <v/>
      </c>
      <c r="Y54" s="73">
        <f>IFERROR(MOD(Y53-Y52,1),0)</f>
        <v/>
      </c>
      <c r="Z54" s="73">
        <f>IFERROR(MOD(Z53-Z52,1),0)</f>
        <v/>
      </c>
      <c r="AA54" s="73">
        <f>IFERROR(MOD(AA53-AA52,1),0)</f>
        <v/>
      </c>
      <c r="AB54" s="73">
        <f>IFERROR(MOD(AB53-AB52,1),0)</f>
        <v/>
      </c>
      <c r="AC54" s="73">
        <f>IFERROR(MOD(AC53-AC52,1),0)</f>
        <v/>
      </c>
      <c r="AD54" s="73">
        <f>IFERROR(MOD(AD53-AD52,1),0)</f>
        <v/>
      </c>
      <c r="AE54" s="73">
        <f>IFERROR(MOD(AE53-AE52,1),0)</f>
        <v/>
      </c>
      <c r="AF54" s="73">
        <f>IFERROR(MOD(AF53-AF52,1),0)</f>
        <v/>
      </c>
      <c r="AG54" s="73">
        <f>IFERROR(MOD(AG53-AG52,1),0)</f>
        <v/>
      </c>
      <c r="AH54" s="73">
        <f>IFERROR(MOD(AH53-AH52,1),0)</f>
        <v/>
      </c>
      <c r="AI54" s="73">
        <f>IFERROR(MOD(AI53-AI52,1),0)</f>
        <v/>
      </c>
      <c r="AJ54" s="126" t="n"/>
      <c r="AK54" s="126" t="n"/>
      <c r="AL54" s="126" t="n"/>
      <c r="AM54" s="127" t="n"/>
      <c r="AN54" s="6" t="n"/>
      <c r="AO54" s="6" t="n"/>
      <c r="AP54" s="6" t="n"/>
    </row>
    <row r="55" ht="15.75" customHeight="1" thickTop="1">
      <c r="A55" s="101" t="inlineStr">
        <is>
          <t>Технические координаторы</t>
        </is>
      </c>
      <c r="B55" s="58" t="inlineStr">
        <is>
          <t xml:space="preserve">Факт </t>
        </is>
      </c>
      <c r="C55" s="131">
        <f>C48</f>
        <v/>
      </c>
      <c r="D55" s="78" t="inlineStr">
        <is>
          <t>Начало</t>
        </is>
      </c>
      <c r="E55" s="33" t="inlineStr"/>
      <c r="F55" s="33" t="inlineStr">
        <is>
          <t>9:00:00</t>
        </is>
      </c>
      <c r="G55" s="33" t="inlineStr">
        <is>
          <t>9:00:00</t>
        </is>
      </c>
      <c r="H55" s="33" t="inlineStr"/>
      <c r="I55" s="33" t="inlineStr"/>
      <c r="J55" s="33" t="inlineStr">
        <is>
          <t>9:00:00</t>
        </is>
      </c>
      <c r="K55" s="33" t="inlineStr">
        <is>
          <t>9:00:00</t>
        </is>
      </c>
      <c r="L55" s="33" t="inlineStr">
        <is>
          <t>9:00:00</t>
        </is>
      </c>
      <c r="M55" s="33" t="inlineStr"/>
      <c r="N55" s="33" t="inlineStr"/>
      <c r="O55" s="33" t="inlineStr">
        <is>
          <t>9:00:00</t>
        </is>
      </c>
      <c r="P55" s="33" t="inlineStr">
        <is>
          <t>9:00:00</t>
        </is>
      </c>
      <c r="Q55" s="33" t="inlineStr"/>
      <c r="R55" s="33" t="inlineStr"/>
      <c r="S55" s="33" t="inlineStr"/>
      <c r="T55" s="33" t="inlineStr">
        <is>
          <t>9:00:00</t>
        </is>
      </c>
      <c r="U55" s="33" t="inlineStr">
        <is>
          <t>9:00:00</t>
        </is>
      </c>
      <c r="V55" s="33" t="inlineStr"/>
      <c r="W55" s="33" t="inlineStr"/>
      <c r="X55" s="33" t="inlineStr">
        <is>
          <t>9:00:00</t>
        </is>
      </c>
      <c r="Y55" s="33" t="inlineStr">
        <is>
          <t>9:00:00</t>
        </is>
      </c>
      <c r="Z55" s="33" t="inlineStr">
        <is>
          <t>9:00:00</t>
        </is>
      </c>
      <c r="AA55" s="33" t="inlineStr"/>
      <c r="AB55" s="33" t="inlineStr"/>
      <c r="AC55" s="33" t="inlineStr">
        <is>
          <t>9:00:00</t>
        </is>
      </c>
      <c r="AD55" s="33" t="inlineStr">
        <is>
          <t>9:00:00</t>
        </is>
      </c>
      <c r="AE55" s="33" t="inlineStr"/>
      <c r="AF55" s="33" t="inlineStr"/>
      <c r="AG55" s="33" t="inlineStr"/>
      <c r="AH55" s="33" t="inlineStr">
        <is>
          <t>9:00:00</t>
        </is>
      </c>
      <c r="AI55" s="33" t="n"/>
      <c r="AJ55" s="110">
        <f>COUNTIF(E57:AI57,"&gt; 0")</f>
        <v/>
      </c>
      <c r="AK55" s="111">
        <f>COUNTIF(E55:AI55,"о")+COUNTIF(E55:AI55,"б")+COUNTIF(E55:AI55,"г")</f>
        <v/>
      </c>
      <c r="AL55" s="110">
        <f>AK55+AJ55</f>
        <v/>
      </c>
      <c r="AM55" s="112">
        <f>SUM(E57:AI57)</f>
        <v/>
      </c>
      <c r="AN55" s="6" t="n"/>
      <c r="AO55" s="6" t="n"/>
      <c r="AP55" s="6" t="n"/>
    </row>
    <row r="56">
      <c r="A56" s="101" t="inlineStr">
        <is>
          <t>Технические координаторы</t>
        </is>
      </c>
      <c r="B56" s="58" t="inlineStr">
        <is>
          <t xml:space="preserve">Факт </t>
        </is>
      </c>
      <c r="C56" s="124" t="n"/>
      <c r="D56" s="39" t="inlineStr">
        <is>
          <t>Конец</t>
        </is>
      </c>
      <c r="E56" s="40" t="inlineStr"/>
      <c r="F56" s="40" t="inlineStr">
        <is>
          <t>21:00:00</t>
        </is>
      </c>
      <c r="G56" s="40" t="inlineStr">
        <is>
          <t>21:00:00</t>
        </is>
      </c>
      <c r="H56" s="40" t="inlineStr"/>
      <c r="I56" s="40" t="inlineStr"/>
      <c r="J56" s="40" t="inlineStr">
        <is>
          <t>21:00:00</t>
        </is>
      </c>
      <c r="K56" s="40" t="inlineStr">
        <is>
          <t>21:00:00</t>
        </is>
      </c>
      <c r="L56" s="40" t="inlineStr">
        <is>
          <t>21:00:00</t>
        </is>
      </c>
      <c r="M56" s="40" t="inlineStr"/>
      <c r="N56" s="40" t="inlineStr"/>
      <c r="O56" s="40" t="inlineStr">
        <is>
          <t>21:00:00</t>
        </is>
      </c>
      <c r="P56" s="40" t="inlineStr">
        <is>
          <t>21:00:00</t>
        </is>
      </c>
      <c r="Q56" s="40" t="inlineStr"/>
      <c r="R56" s="40" t="inlineStr"/>
      <c r="S56" s="40" t="inlineStr"/>
      <c r="T56" s="40" t="inlineStr">
        <is>
          <t>21:00:00</t>
        </is>
      </c>
      <c r="U56" s="40" t="inlineStr">
        <is>
          <t>21:00:00</t>
        </is>
      </c>
      <c r="V56" s="40" t="inlineStr"/>
      <c r="W56" s="40" t="inlineStr"/>
      <c r="X56" s="40" t="inlineStr">
        <is>
          <t>21:00:00</t>
        </is>
      </c>
      <c r="Y56" s="40" t="inlineStr">
        <is>
          <t>21:00:00</t>
        </is>
      </c>
      <c r="Z56" s="40" t="inlineStr">
        <is>
          <t>21:00:00</t>
        </is>
      </c>
      <c r="AA56" s="40" t="inlineStr"/>
      <c r="AB56" s="40" t="inlineStr"/>
      <c r="AC56" s="40" t="inlineStr">
        <is>
          <t>21:00:00</t>
        </is>
      </c>
      <c r="AD56" s="40" t="inlineStr">
        <is>
          <t>21:00:00</t>
        </is>
      </c>
      <c r="AE56" s="40" t="inlineStr"/>
      <c r="AF56" s="40" t="inlineStr"/>
      <c r="AG56" s="40" t="inlineStr"/>
      <c r="AH56" s="40" t="inlineStr">
        <is>
          <t>21:00:00</t>
        </is>
      </c>
      <c r="AI56" s="40" t="n"/>
      <c r="AJ56" s="114" t="n"/>
      <c r="AK56" s="114" t="n"/>
      <c r="AL56" s="114" t="n"/>
      <c r="AM56" s="115" t="n"/>
      <c r="AN56" s="6" t="n"/>
      <c r="AO56" s="6" t="n"/>
      <c r="AP56" s="6" t="n"/>
    </row>
    <row r="57" ht="15.75" customHeight="1" thickBot="1">
      <c r="A57" s="101" t="inlineStr">
        <is>
          <t>Технические координаторы</t>
        </is>
      </c>
      <c r="B57" s="67" t="inlineStr">
        <is>
          <t xml:space="preserve">Факт </t>
        </is>
      </c>
      <c r="C57" s="132" t="n"/>
      <c r="D57" s="47" t="inlineStr">
        <is>
          <t>Баланс</t>
        </is>
      </c>
      <c r="E57" s="48">
        <f>IFERROR(MOD(E56-E55,1),0)</f>
        <v/>
      </c>
      <c r="F57" s="48">
        <f>IFERROR(MOD(F56-F55,1),0)</f>
        <v/>
      </c>
      <c r="G57" s="48">
        <f>IFERROR(MOD(G56-G55,1),0)</f>
        <v/>
      </c>
      <c r="H57" s="48">
        <f>IFERROR(MOD(H56-H55,1),0)</f>
        <v/>
      </c>
      <c r="I57" s="48">
        <f>IFERROR(MOD(I56-I55,1),0)</f>
        <v/>
      </c>
      <c r="J57" s="48">
        <f>IFERROR(MOD(J56-J55,1),0)</f>
        <v/>
      </c>
      <c r="K57" s="48">
        <f>IFERROR(MOD(K56-K55,1),0)</f>
        <v/>
      </c>
      <c r="L57" s="48">
        <f>IFERROR(MOD(L56-L55,1),0)</f>
        <v/>
      </c>
      <c r="M57" s="48">
        <f>IFERROR(MOD(M56-M55,1),0)</f>
        <v/>
      </c>
      <c r="N57" s="48">
        <f>IFERROR(MOD(N56-N55,1),0)</f>
        <v/>
      </c>
      <c r="O57" s="48">
        <f>IFERROR(MOD(O56-O55,1),0)</f>
        <v/>
      </c>
      <c r="P57" s="48">
        <f>IFERROR(MOD(P56-P55,1),0)</f>
        <v/>
      </c>
      <c r="Q57" s="48">
        <f>IFERROR(MOD(Q56-Q55,1),0)</f>
        <v/>
      </c>
      <c r="R57" s="48">
        <f>IFERROR(MOD(R56-R55,1),0)</f>
        <v/>
      </c>
      <c r="S57" s="48">
        <f>IFERROR(MOD(S56-S55,1),0)</f>
        <v/>
      </c>
      <c r="T57" s="48">
        <f>IFERROR(MOD(T56-T55,1),0)</f>
        <v/>
      </c>
      <c r="U57" s="48">
        <f>IFERROR(MOD(U56-U55,1),0)</f>
        <v/>
      </c>
      <c r="V57" s="48">
        <f>IFERROR(MOD(V56-V55,1),0)</f>
        <v/>
      </c>
      <c r="W57" s="48">
        <f>IFERROR(MOD(W56-W55,1),0)</f>
        <v/>
      </c>
      <c r="X57" s="48">
        <f>IFERROR(MOD(X56-X55,1),0)</f>
        <v/>
      </c>
      <c r="Y57" s="48">
        <f>IFERROR(MOD(Y56-Y55,1),0)</f>
        <v/>
      </c>
      <c r="Z57" s="48">
        <f>IFERROR(MOD(Z56-Z55,1),0)</f>
        <v/>
      </c>
      <c r="AA57" s="48">
        <f>IFERROR(MOD(AA56-AA55,1),0)</f>
        <v/>
      </c>
      <c r="AB57" s="48">
        <f>IFERROR(MOD(AB56-AB55,1),0)</f>
        <v/>
      </c>
      <c r="AC57" s="48">
        <f>IFERROR(MOD(AC56-AC55,1),0)</f>
        <v/>
      </c>
      <c r="AD57" s="48">
        <f>IFERROR(MOD(AD56-AD55,1),0)</f>
        <v/>
      </c>
      <c r="AE57" s="48">
        <f>IFERROR(MOD(AE56-AE55,1),0)</f>
        <v/>
      </c>
      <c r="AF57" s="48">
        <f>IFERROR(MOD(AF56-AF55,1),0)</f>
        <v/>
      </c>
      <c r="AG57" s="48">
        <f>IFERROR(MOD(AG56-AG55,1),0)</f>
        <v/>
      </c>
      <c r="AH57" s="48">
        <f>IFERROR(MOD(AH56-AH55,1),0)</f>
        <v/>
      </c>
      <c r="AI57" s="48">
        <f>IFERROR(MOD(AI56-AI55,1),0)</f>
        <v/>
      </c>
      <c r="AJ57" s="117" t="n"/>
      <c r="AK57" s="117" t="n"/>
      <c r="AL57" s="117" t="n"/>
      <c r="AM57" s="118" t="n"/>
      <c r="AN57" s="6" t="n"/>
      <c r="AO57" s="6" t="n"/>
      <c r="AP57" s="6" t="n"/>
    </row>
    <row r="58" hidden="1">
      <c r="A58" s="101" t="inlineStr">
        <is>
          <t>Технические координаторы</t>
        </is>
      </c>
      <c r="B58" s="58" t="inlineStr">
        <is>
          <t xml:space="preserve">Факт </t>
        </is>
      </c>
      <c r="C58" s="133" t="n"/>
      <c r="D58" s="78" t="inlineStr">
        <is>
          <t>Начало</t>
        </is>
      </c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33" t="n"/>
      <c r="AH58" s="33" t="n"/>
      <c r="AI58" s="33" t="n"/>
      <c r="AJ58" s="74">
        <f>COUNTIF(E60:AI60,"&gt; 0")</f>
        <v/>
      </c>
      <c r="AK58" s="75">
        <f>COUNTIF(E58:AI58,"о")+COUNTIF(E58:AI58,"б")+COUNTIF(E58:AI58,"г")</f>
        <v/>
      </c>
      <c r="AL58" s="74">
        <f>AK58+AJ58</f>
        <v/>
      </c>
      <c r="AM58" s="76">
        <f>SUM(E60:AI60)</f>
        <v/>
      </c>
      <c r="AN58" s="6" t="n"/>
      <c r="AO58" s="6" t="n"/>
      <c r="AP58" s="6" t="n"/>
    </row>
    <row r="59" hidden="1">
      <c r="A59" s="101" t="inlineStr">
        <is>
          <t>Технические координаторы</t>
        </is>
      </c>
      <c r="B59" s="58" t="inlineStr">
        <is>
          <t xml:space="preserve">Факт </t>
        </is>
      </c>
      <c r="C59" s="124" t="n"/>
      <c r="D59" s="39" t="inlineStr">
        <is>
          <t>Конец</t>
        </is>
      </c>
      <c r="E59" s="40" t="n"/>
      <c r="F59" s="40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114" t="n"/>
      <c r="AK59" s="114" t="n"/>
      <c r="AL59" s="114" t="n"/>
      <c r="AM59" s="115" t="n"/>
      <c r="AN59" s="6" t="n"/>
      <c r="AO59" s="6" t="n"/>
      <c r="AP59" s="6" t="n"/>
    </row>
    <row r="60" hidden="1" ht="15.75" customHeight="1" thickBot="1">
      <c r="A60" s="101" t="inlineStr">
        <is>
          <t>Технические координаторы</t>
        </is>
      </c>
      <c r="B60" s="58" t="inlineStr">
        <is>
          <t xml:space="preserve">Факт </t>
        </is>
      </c>
      <c r="C60" s="130" t="n"/>
      <c r="D60" s="72" t="inlineStr">
        <is>
          <t>Баланс</t>
        </is>
      </c>
      <c r="E60" s="73">
        <f>IFERROR(MOD(E59-E58,1),0)</f>
        <v/>
      </c>
      <c r="F60" s="73">
        <f>IFERROR(MOD(F59-F58,1),0)</f>
        <v/>
      </c>
      <c r="G60" s="73">
        <f>IFERROR(MOD(G59-G58,1),0)</f>
        <v/>
      </c>
      <c r="H60" s="73">
        <f>IFERROR(MOD(H59-H58,1),0)</f>
        <v/>
      </c>
      <c r="I60" s="73">
        <f>IFERROR(MOD(I59-I58,1),0)</f>
        <v/>
      </c>
      <c r="J60" s="73">
        <f>IFERROR(MOD(J59-J58,1),0)</f>
        <v/>
      </c>
      <c r="K60" s="73">
        <f>IFERROR(MOD(K59-K58,1),0)</f>
        <v/>
      </c>
      <c r="L60" s="73">
        <f>IFERROR(MOD(L59-L58,1),0)</f>
        <v/>
      </c>
      <c r="M60" s="73">
        <f>IFERROR(MOD(M59-M58,1),0)</f>
        <v/>
      </c>
      <c r="N60" s="73">
        <f>IFERROR(MOD(N59-N58,1),0)</f>
        <v/>
      </c>
      <c r="O60" s="73">
        <f>IFERROR(MOD(O59-O58,1),0)</f>
        <v/>
      </c>
      <c r="P60" s="73">
        <f>IFERROR(MOD(P59-P58,1),0)</f>
        <v/>
      </c>
      <c r="Q60" s="73">
        <f>IFERROR(MOD(Q59-Q58,1),0)</f>
        <v/>
      </c>
      <c r="R60" s="73">
        <f>IFERROR(MOD(R59-R58,1),0)</f>
        <v/>
      </c>
      <c r="S60" s="73">
        <f>IFERROR(MOD(S59-S58,1),0)</f>
        <v/>
      </c>
      <c r="T60" s="73">
        <f>IFERROR(MOD(T59-T58,1),0)</f>
        <v/>
      </c>
      <c r="U60" s="73">
        <f>IFERROR(MOD(U59-U58,1),0)</f>
        <v/>
      </c>
      <c r="V60" s="73">
        <f>IFERROR(MOD(V59-V58,1),0)</f>
        <v/>
      </c>
      <c r="W60" s="73">
        <f>IFERROR(MOD(W59-W58,1),0)</f>
        <v/>
      </c>
      <c r="X60" s="73">
        <f>IFERROR(MOD(X59-X58,1),0)</f>
        <v/>
      </c>
      <c r="Y60" s="73">
        <f>IFERROR(MOD(Y59-Y58,1),0)</f>
        <v/>
      </c>
      <c r="Z60" s="73">
        <f>IFERROR(MOD(Z59-Z58,1),0)</f>
        <v/>
      </c>
      <c r="AA60" s="73">
        <f>IFERROR(MOD(AA59-AA58,1),0)</f>
        <v/>
      </c>
      <c r="AB60" s="73">
        <f>IFERROR(MOD(AB59-AB58,1),0)</f>
        <v/>
      </c>
      <c r="AC60" s="73">
        <f>IFERROR(MOD(AC59-AC58,1),0)</f>
        <v/>
      </c>
      <c r="AD60" s="73">
        <f>IFERROR(MOD(AD59-AD58,1),0)</f>
        <v/>
      </c>
      <c r="AE60" s="73">
        <f>IFERROR(MOD(AE59-AE58,1),0)</f>
        <v/>
      </c>
      <c r="AF60" s="73">
        <f>IFERROR(MOD(AF59-AF58,1),0)</f>
        <v/>
      </c>
      <c r="AG60" s="73">
        <f>IFERROR(MOD(AG59-AG58,1),0)</f>
        <v/>
      </c>
      <c r="AH60" s="73">
        <f>IFERROR(MOD(AH59-AH58,1),0)</f>
        <v/>
      </c>
      <c r="AI60" s="73">
        <f>IFERROR(MOD(AI59-AI58,1),0)</f>
        <v/>
      </c>
      <c r="AJ60" s="126" t="n"/>
      <c r="AK60" s="126" t="n"/>
      <c r="AL60" s="126" t="n"/>
      <c r="AM60" s="127" t="n"/>
      <c r="AN60" s="6" t="n"/>
      <c r="AO60" s="6" t="n"/>
      <c r="AP60" s="6" t="n"/>
    </row>
    <row r="61" hidden="1">
      <c r="A61" s="101" t="inlineStr">
        <is>
          <t>Технические координаторы</t>
        </is>
      </c>
      <c r="B61" s="58" t="inlineStr">
        <is>
          <t xml:space="preserve">Факт </t>
        </is>
      </c>
      <c r="C61" s="134" t="n"/>
      <c r="D61" s="78" t="inlineStr">
        <is>
          <t>Начало</t>
        </is>
      </c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  <c r="AB61" s="33" t="n"/>
      <c r="AC61" s="33" t="n"/>
      <c r="AD61" s="33" t="n"/>
      <c r="AE61" s="33" t="n"/>
      <c r="AF61" s="33" t="n"/>
      <c r="AG61" s="33" t="n"/>
      <c r="AH61" s="33" t="n"/>
      <c r="AI61" s="102" t="n"/>
      <c r="AJ61" s="121">
        <f>COUNTIF(E63:AI63,"&gt; 0")</f>
        <v/>
      </c>
      <c r="AK61" s="122">
        <f>COUNTIF(E61:AI61,"о")+COUNTIF(E61:AI61,"б")+COUNTIF(E61:AI61,"г")</f>
        <v/>
      </c>
      <c r="AL61" s="121">
        <f>AK61+AJ61</f>
        <v/>
      </c>
      <c r="AM61" s="123">
        <f>SUM(E63:AI63)</f>
        <v/>
      </c>
      <c r="AN61" s="6" t="n"/>
      <c r="AO61" s="6" t="n"/>
      <c r="AP61" s="6" t="n"/>
    </row>
    <row r="62" hidden="1">
      <c r="A62" s="101" t="inlineStr">
        <is>
          <t>Технические координаторы</t>
        </is>
      </c>
      <c r="B62" s="58" t="inlineStr">
        <is>
          <t xml:space="preserve">Факт </t>
        </is>
      </c>
      <c r="C62" s="124" t="n"/>
      <c r="D62" s="39" t="inlineStr">
        <is>
          <t>Конец</t>
        </is>
      </c>
      <c r="E62" s="40" t="n"/>
      <c r="F62" s="40" t="n"/>
      <c r="G62" s="40" t="n"/>
      <c r="H62" s="4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  <c r="Y62" s="40" t="n"/>
      <c r="Z62" s="40" t="n"/>
      <c r="AA62" s="40" t="n"/>
      <c r="AB62" s="40" t="n"/>
      <c r="AC62" s="40" t="n"/>
      <c r="AD62" s="40" t="n"/>
      <c r="AE62" s="40" t="n"/>
      <c r="AF62" s="40" t="n"/>
      <c r="AG62" s="40" t="n"/>
      <c r="AH62" s="40" t="n"/>
      <c r="AI62" s="103" t="n"/>
      <c r="AJ62" s="114" t="n"/>
      <c r="AK62" s="114" t="n"/>
      <c r="AL62" s="114" t="n"/>
      <c r="AM62" s="115" t="n"/>
      <c r="AN62" s="6" t="n"/>
      <c r="AO62" s="6" t="n"/>
      <c r="AP62" s="6" t="n"/>
    </row>
    <row r="63" hidden="1" ht="15.75" customHeight="1" thickBot="1">
      <c r="A63" s="101" t="inlineStr">
        <is>
          <t>Технические координаторы</t>
        </is>
      </c>
      <c r="B63" s="58" t="inlineStr">
        <is>
          <t xml:space="preserve">Факт </t>
        </is>
      </c>
      <c r="C63" s="130" t="n"/>
      <c r="D63" s="72" t="inlineStr">
        <is>
          <t>Баланс</t>
        </is>
      </c>
      <c r="E63" s="73">
        <f>IFERROR(MOD(E62-E61,1),0)</f>
        <v/>
      </c>
      <c r="F63" s="73">
        <f>IFERROR(MOD(F62-F61,1),0)</f>
        <v/>
      </c>
      <c r="G63" s="73">
        <f>IFERROR(MOD(G62-G61,1),0)</f>
        <v/>
      </c>
      <c r="H63" s="73">
        <f>IFERROR(MOD(H62-H61,1),0)</f>
        <v/>
      </c>
      <c r="I63" s="73">
        <f>IFERROR(MOD(I62-I61,1),0)</f>
        <v/>
      </c>
      <c r="J63" s="73">
        <f>IFERROR(MOD(J62-J61,1),0)</f>
        <v/>
      </c>
      <c r="K63" s="73">
        <f>IFERROR(MOD(K62-K61,1),0)</f>
        <v/>
      </c>
      <c r="L63" s="73">
        <f>IFERROR(MOD(L62-L61,1),0)</f>
        <v/>
      </c>
      <c r="M63" s="73">
        <f>IFERROR(MOD(M62-M61,1),0)</f>
        <v/>
      </c>
      <c r="N63" s="73">
        <f>IFERROR(MOD(N62-N61,1),0)</f>
        <v/>
      </c>
      <c r="O63" s="73">
        <f>IFERROR(MOD(O62-O61,1),0)</f>
        <v/>
      </c>
      <c r="P63" s="73">
        <f>IFERROR(MOD(P62-P61,1),0)</f>
        <v/>
      </c>
      <c r="Q63" s="73">
        <f>IFERROR(MOD(Q62-Q61,1),0)</f>
        <v/>
      </c>
      <c r="R63" s="73">
        <f>IFERROR(MOD(R62-R61,1),0)</f>
        <v/>
      </c>
      <c r="S63" s="73">
        <f>IFERROR(MOD(S62-S61,1),0)</f>
        <v/>
      </c>
      <c r="T63" s="73">
        <f>IFERROR(MOD(T62-T61,1),0)</f>
        <v/>
      </c>
      <c r="U63" s="73">
        <f>IFERROR(MOD(U62-U61,1),0)</f>
        <v/>
      </c>
      <c r="V63" s="73">
        <f>IFERROR(MOD(V62-V61,1),0)</f>
        <v/>
      </c>
      <c r="W63" s="73">
        <f>IFERROR(MOD(W62-W61,1),0)</f>
        <v/>
      </c>
      <c r="X63" s="73">
        <f>IFERROR(MOD(X62-X61,1),0)</f>
        <v/>
      </c>
      <c r="Y63" s="73">
        <f>IFERROR(MOD(Y62-Y61,1),0)</f>
        <v/>
      </c>
      <c r="Z63" s="73">
        <f>IFERROR(MOD(Z62-Z61,1),0)</f>
        <v/>
      </c>
      <c r="AA63" s="73">
        <f>IFERROR(MOD(AA62-AA61,1),0)</f>
        <v/>
      </c>
      <c r="AB63" s="73">
        <f>IFERROR(MOD(AB62-AB61,1),0)</f>
        <v/>
      </c>
      <c r="AC63" s="73">
        <f>IFERROR(MOD(AC62-AC61,1),0)</f>
        <v/>
      </c>
      <c r="AD63" s="73">
        <f>IFERROR(MOD(AD62-AD61,1),0)</f>
        <v/>
      </c>
      <c r="AE63" s="73">
        <f>IFERROR(MOD(AE62-AE61,1),0)</f>
        <v/>
      </c>
      <c r="AF63" s="73">
        <f>IFERROR(MOD(AF62-AF61,1),0)</f>
        <v/>
      </c>
      <c r="AG63" s="73">
        <f>IFERROR(MOD(AG62-AG61,1),0)</f>
        <v/>
      </c>
      <c r="AH63" s="73">
        <f>IFERROR(MOD(AH62-AH61,1),0)</f>
        <v/>
      </c>
      <c r="AI63" s="73">
        <f>IFERROR(MOD(AI62-AI61,1),0)</f>
        <v/>
      </c>
      <c r="AJ63" s="126" t="n"/>
      <c r="AK63" s="126" t="n"/>
      <c r="AL63" s="126" t="n"/>
      <c r="AM63" s="127" t="n"/>
      <c r="AN63" s="6" t="n"/>
      <c r="AO63" s="6" t="n"/>
      <c r="AP63" s="6" t="n"/>
    </row>
    <row r="64" hidden="1">
      <c r="A64" s="101" t="inlineStr">
        <is>
          <t>Технические координаторы</t>
        </is>
      </c>
      <c r="B64" s="58" t="inlineStr">
        <is>
          <t xml:space="preserve">Факт </t>
        </is>
      </c>
      <c r="C64" s="134" t="n"/>
      <c r="D64" s="78" t="inlineStr">
        <is>
          <t xml:space="preserve">Начало </t>
        </is>
      </c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  <c r="AB64" s="33" t="n"/>
      <c r="AC64" s="33" t="n"/>
      <c r="AD64" s="33" t="n"/>
      <c r="AE64" s="33" t="n"/>
      <c r="AF64" s="33" t="n"/>
      <c r="AG64" s="33" t="n"/>
      <c r="AH64" s="33" t="n"/>
      <c r="AI64" s="33" t="n"/>
      <c r="AJ64" s="121">
        <f>COUNTIF(E66:AI66,"&gt; 0")</f>
        <v/>
      </c>
      <c r="AK64" s="122">
        <f>COUNTIF(E64:AI64,"о")+COUNTIF(E64:AI64,"б")+COUNTIF(E64:AI64,"г")</f>
        <v/>
      </c>
      <c r="AL64" s="121">
        <f>AK64+AJ64</f>
        <v/>
      </c>
      <c r="AM64" s="123">
        <f>SUM(E66:AI66)</f>
        <v/>
      </c>
      <c r="AN64" s="6" t="n"/>
      <c r="AO64" s="6" t="n"/>
      <c r="AP64" s="6" t="n"/>
    </row>
    <row r="65" hidden="1">
      <c r="A65" s="101" t="inlineStr">
        <is>
          <t>Технические координаторы</t>
        </is>
      </c>
      <c r="B65" s="58" t="inlineStr">
        <is>
          <t xml:space="preserve">Факт </t>
        </is>
      </c>
      <c r="C65" s="124" t="n"/>
      <c r="D65" s="39" t="inlineStr">
        <is>
          <t>Конец</t>
        </is>
      </c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114" t="n"/>
      <c r="AK65" s="114" t="n"/>
      <c r="AL65" s="114" t="n"/>
      <c r="AM65" s="115" t="n"/>
      <c r="AN65" s="6" t="n"/>
      <c r="AO65" s="6" t="n"/>
      <c r="AP65" s="6" t="n"/>
    </row>
    <row r="66" hidden="1" ht="15.75" customHeight="1" thickBot="1">
      <c r="A66" s="101" t="inlineStr">
        <is>
          <t>Технические координаторы</t>
        </is>
      </c>
      <c r="B66" s="58" t="inlineStr">
        <is>
          <t xml:space="preserve">Факт </t>
        </is>
      </c>
      <c r="C66" s="130" t="n"/>
      <c r="D66" s="81" t="inlineStr">
        <is>
          <t>Баланс</t>
        </is>
      </c>
      <c r="E66" s="73">
        <f>IFERROR(MOD(E65-E64,1),0)</f>
        <v/>
      </c>
      <c r="F66" s="73">
        <f>IFERROR(MOD(F65-F64,1),0)</f>
        <v/>
      </c>
      <c r="G66" s="73">
        <f>IFERROR(MOD(G65-G64,1),0)</f>
        <v/>
      </c>
      <c r="H66" s="73">
        <f>IFERROR(MOD(H65-H64,1),0)</f>
        <v/>
      </c>
      <c r="I66" s="73">
        <f>IFERROR(MOD(I65-I64,1),0)</f>
        <v/>
      </c>
      <c r="J66" s="73">
        <f>IFERROR(MOD(J65-J64,1),0)</f>
        <v/>
      </c>
      <c r="K66" s="73">
        <f>IFERROR(MOD(K65-K64,1),0)</f>
        <v/>
      </c>
      <c r="L66" s="73">
        <f>IFERROR(MOD(L65-L64,1),0)</f>
        <v/>
      </c>
      <c r="M66" s="73">
        <f>IFERROR(MOD(M65-M64,1),0)</f>
        <v/>
      </c>
      <c r="N66" s="73">
        <f>IFERROR(MOD(N65-N64,1),0)</f>
        <v/>
      </c>
      <c r="O66" s="73">
        <f>IFERROR(MOD(O65-O64,1),0)</f>
        <v/>
      </c>
      <c r="P66" s="73">
        <f>IFERROR(MOD(P65-P64,1),0)</f>
        <v/>
      </c>
      <c r="Q66" s="73">
        <f>IFERROR(MOD(Q65-Q64,1),0)</f>
        <v/>
      </c>
      <c r="R66" s="73">
        <f>IFERROR(MOD(R65-R64,1),0)</f>
        <v/>
      </c>
      <c r="S66" s="73">
        <f>IFERROR(MOD(S65-S64,1),0)</f>
        <v/>
      </c>
      <c r="T66" s="73">
        <f>IFERROR(MOD(T65-T64,1),0)</f>
        <v/>
      </c>
      <c r="U66" s="73">
        <f>IFERROR(MOD(U65-U64,1),0)</f>
        <v/>
      </c>
      <c r="V66" s="73">
        <f>IFERROR(MOD(V65-V64,1),0)</f>
        <v/>
      </c>
      <c r="W66" s="73">
        <f>IFERROR(MOD(W65-W64,1),0)</f>
        <v/>
      </c>
      <c r="X66" s="73">
        <f>IFERROR(MOD(X65-X64,1),0)</f>
        <v/>
      </c>
      <c r="Y66" s="73">
        <f>IFERROR(MOD(Y65-Y64,1),0)</f>
        <v/>
      </c>
      <c r="Z66" s="73">
        <f>IFERROR(MOD(Z65-Z64,1),0)</f>
        <v/>
      </c>
      <c r="AA66" s="73">
        <f>IFERROR(MOD(AA65-AA64,1),0)</f>
        <v/>
      </c>
      <c r="AB66" s="73">
        <f>IFERROR(MOD(AB65-AB64,1),0)</f>
        <v/>
      </c>
      <c r="AC66" s="73">
        <f>IFERROR(MOD(AC65-AC64,1),0)</f>
        <v/>
      </c>
      <c r="AD66" s="73">
        <f>IFERROR(MOD(AD65-AD64,1),0)</f>
        <v/>
      </c>
      <c r="AE66" s="73">
        <f>IFERROR(MOD(AE65-AE64,1),0)</f>
        <v/>
      </c>
      <c r="AF66" s="73">
        <f>IFERROR(MOD(AF65-AF64,1),0)</f>
        <v/>
      </c>
      <c r="AG66" s="73">
        <f>IFERROR(MOD(AG65-AG64,1),0)</f>
        <v/>
      </c>
      <c r="AH66" s="73">
        <f>IFERROR(MOD(AH65-AH64,1),0)</f>
        <v/>
      </c>
      <c r="AI66" s="73">
        <f>IFERROR(MOD(AI65-AI64,1),0)</f>
        <v/>
      </c>
      <c r="AJ66" s="126" t="n"/>
      <c r="AK66" s="126" t="n"/>
      <c r="AL66" s="126" t="n"/>
      <c r="AM66" s="127" t="n"/>
      <c r="AN66" s="6" t="n"/>
      <c r="AO66" s="6" t="n"/>
      <c r="AP66" s="6" t="n"/>
    </row>
  </sheetData>
  <mergeCells count="65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13:C1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C52:C54"/>
    <mergeCell ref="AK44:AK46"/>
    <mergeCell ref="C55:C57"/>
    <mergeCell ref="AN47:AN51"/>
    <mergeCell ref="AK35:AK37"/>
    <mergeCell ref="AK29:AK31"/>
    <mergeCell ref="AK38:AK40"/>
    <mergeCell ref="AL55:AL57"/>
  </mergeCells>
  <conditionalFormatting sqref="E14:AI15 E47:AI51">
    <cfRule type="containsText" priority="329" operator="containsText" dxfId="6" text="п">
      <formula>NOT(ISERROR(SEARCH("п",E14)))</formula>
    </cfRule>
    <cfRule type="containsText" priority="327" operator="containsText" dxfId="5" text="б">
      <formula>NOT(ISERROR(SEARCH("б",E14)))</formula>
    </cfRule>
    <cfRule type="containsText" priority="328" operator="containsText" dxfId="4" text="о">
      <formula>NOT(ISERROR(SEARCH("о",E14)))</formula>
    </cfRule>
    <cfRule type="containsText" priority="324" operator="containsText" dxfId="3" text="нс">
      <formula>NOT(ISERROR(SEARCH("нс",E14)))</formula>
    </cfRule>
    <cfRule type="containsText" priority="325" operator="containsText" dxfId="2" text="г">
      <formula>NOT(ISERROR(SEARCH("г",E14)))</formula>
    </cfRule>
    <cfRule type="containsText" priority="326" operator="containsText" dxfId="1" text="сс">
      <formula>NOT(ISERROR(SEARCH("сс",E14)))</formula>
    </cfRule>
    <cfRule type="containsText" priority="323" operator="containsText" dxfId="0" text="ф">
      <formula>NOT(ISERROR(SEARCH("ф",E14)))</formula>
    </cfRule>
  </conditionalFormatting>
  <conditionalFormatting sqref="E19:AI23">
    <cfRule type="containsText" priority="322" operator="containsText" dxfId="6" text="п">
      <formula>NOT(ISERROR(SEARCH("п",E19)))</formula>
    </cfRule>
    <cfRule type="containsText" priority="320" operator="containsText" dxfId="5" text="б">
      <formula>NOT(ISERROR(SEARCH("б",E19)))</formula>
    </cfRule>
    <cfRule type="containsText" priority="321" operator="containsText" dxfId="4" text="о">
      <formula>NOT(ISERROR(SEARCH("о",E19)))</formula>
    </cfRule>
    <cfRule type="containsText" priority="317" operator="containsText" dxfId="3" text="нс">
      <formula>NOT(ISERROR(SEARCH("нс",E19)))</formula>
    </cfRule>
    <cfRule type="containsText" priority="318" operator="containsText" dxfId="2" text="г">
      <formula>NOT(ISERROR(SEARCH("г",E19)))</formula>
    </cfRule>
    <cfRule type="containsText" priority="319" operator="containsText" dxfId="1" text="сс">
      <formula>NOT(ISERROR(SEARCH("сс",E19)))</formula>
    </cfRule>
    <cfRule type="containsText" priority="316" operator="containsText" dxfId="0" text="ф">
      <formula>NOT(ISERROR(SEARCH("ф",E19)))</formula>
    </cfRule>
  </conditionalFormatting>
  <conditionalFormatting sqref="E64:AI66">
    <cfRule type="containsText" priority="281" operator="containsText" dxfId="0" text="ф">
      <formula>NOT(ISERROR(SEARCH("ф",E64)))</formula>
    </cfRule>
    <cfRule type="containsText" priority="287" operator="containsText" dxfId="6" text="п">
      <formula>NOT(ISERROR(SEARCH("п",E64)))</formula>
    </cfRule>
    <cfRule type="containsText" priority="285" operator="containsText" dxfId="5" text="б">
      <formula>NOT(ISERROR(SEARCH("б",E64)))</formula>
    </cfRule>
    <cfRule type="containsText" priority="286" operator="containsText" dxfId="4" text="о">
      <formula>NOT(ISERROR(SEARCH("о",E64)))</formula>
    </cfRule>
    <cfRule type="containsText" priority="282" operator="containsText" dxfId="3" text="нс">
      <formula>NOT(ISERROR(SEARCH("нс",E64)))</formula>
    </cfRule>
    <cfRule type="containsText" priority="283" operator="containsText" dxfId="2" text="г">
      <formula>NOT(ISERROR(SEARCH("г",E64)))</formula>
    </cfRule>
    <cfRule type="containsText" priority="284" operator="containsText" dxfId="1" text="сс">
      <formula>NOT(ISERROR(SEARCH("сс",E64)))</formula>
    </cfRule>
  </conditionalFormatting>
  <conditionalFormatting sqref="E55:AI57">
    <cfRule type="containsText" priority="315" operator="containsText" dxfId="6" text="п">
      <formula>NOT(ISERROR(SEARCH("п",E55)))</formula>
    </cfRule>
    <cfRule type="containsText" priority="313" operator="containsText" dxfId="5" text="б">
      <formula>NOT(ISERROR(SEARCH("б",E55)))</formula>
    </cfRule>
    <cfRule type="containsText" priority="314" operator="containsText" dxfId="4" text="о">
      <formula>NOT(ISERROR(SEARCH("о",E55)))</formula>
    </cfRule>
    <cfRule type="containsText" priority="310" operator="containsText" dxfId="3" text="нс">
      <formula>NOT(ISERROR(SEARCH("нс",E55)))</formula>
    </cfRule>
    <cfRule type="containsText" priority="311" operator="containsText" dxfId="2" text="г">
      <formula>NOT(ISERROR(SEARCH("г",E55)))</formula>
    </cfRule>
    <cfRule type="containsText" priority="312" operator="containsText" dxfId="1" text="сс">
      <formula>NOT(ISERROR(SEARCH("сс",E55)))</formula>
    </cfRule>
    <cfRule type="containsText" priority="309" operator="containsText" dxfId="0" text="ф">
      <formula>NOT(ISERROR(SEARCH("ф",E55)))</formula>
    </cfRule>
  </conditionalFormatting>
  <conditionalFormatting sqref="E52:AI54">
    <cfRule type="containsText" priority="308" operator="containsText" dxfId="6" text="п">
      <formula>NOT(ISERROR(SEARCH("п",E52)))</formula>
    </cfRule>
    <cfRule type="containsText" priority="306" operator="containsText" dxfId="5" text="б">
      <formula>NOT(ISERROR(SEARCH("б",E52)))</formula>
    </cfRule>
    <cfRule type="containsText" priority="307" operator="containsText" dxfId="4" text="о">
      <formula>NOT(ISERROR(SEARCH("о",E52)))</formula>
    </cfRule>
    <cfRule type="containsText" priority="303" operator="containsText" dxfId="3" text="нс">
      <formula>NOT(ISERROR(SEARCH("нс",E52)))</formula>
    </cfRule>
    <cfRule type="containsText" priority="304" operator="containsText" dxfId="2" text="г">
      <formula>NOT(ISERROR(SEARCH("г",E52)))</formula>
    </cfRule>
    <cfRule type="containsText" priority="305" operator="containsText" dxfId="1" text="сс">
      <formula>NOT(ISERROR(SEARCH("сс",E52)))</formula>
    </cfRule>
    <cfRule type="containsText" priority="302" operator="containsText" dxfId="0" text="ф">
      <formula>NOT(ISERROR(SEARCH("ф",E52)))</formula>
    </cfRule>
  </conditionalFormatting>
  <conditionalFormatting sqref="E58:AI60">
    <cfRule type="containsText" priority="301" operator="containsText" dxfId="6" text="п">
      <formula>NOT(ISERROR(SEARCH("п",E58)))</formula>
    </cfRule>
    <cfRule type="containsText" priority="299" operator="containsText" dxfId="5" text="б">
      <formula>NOT(ISERROR(SEARCH("б",E58)))</formula>
    </cfRule>
    <cfRule type="containsText" priority="300" operator="containsText" dxfId="4" text="о">
      <formula>NOT(ISERROR(SEARCH("о",E58)))</formula>
    </cfRule>
    <cfRule type="containsText" priority="296" operator="containsText" dxfId="3" text="нс">
      <formula>NOT(ISERROR(SEARCH("нс",E58)))</formula>
    </cfRule>
    <cfRule type="containsText" priority="297" operator="containsText" dxfId="2" text="г">
      <formula>NOT(ISERROR(SEARCH("г",E58)))</formula>
    </cfRule>
    <cfRule type="containsText" priority="298" operator="containsText" dxfId="1" text="сс">
      <formula>NOT(ISERROR(SEARCH("сс",E58)))</formula>
    </cfRule>
    <cfRule type="containsText" priority="295" operator="containsText" dxfId="0" text="ф">
      <formula>NOT(ISERROR(SEARCH("ф",E58)))</formula>
    </cfRule>
  </conditionalFormatting>
  <conditionalFormatting sqref="E61:AI63">
    <cfRule type="containsText" priority="294" operator="containsText" dxfId="6" text="п">
      <formula>NOT(ISERROR(SEARCH("п",E61)))</formula>
    </cfRule>
    <cfRule type="containsText" priority="292" operator="containsText" dxfId="5" text="б">
      <formula>NOT(ISERROR(SEARCH("б",E61)))</formula>
    </cfRule>
    <cfRule type="containsText" priority="293" operator="containsText" dxfId="4" text="о">
      <formula>NOT(ISERROR(SEARCH("о",E61)))</formula>
    </cfRule>
    <cfRule type="containsText" priority="289" operator="containsText" dxfId="3" text="нс">
      <formula>NOT(ISERROR(SEARCH("нс",E61)))</formula>
    </cfRule>
    <cfRule type="containsText" priority="290" operator="containsText" dxfId="2" text="г">
      <formula>NOT(ISERROR(SEARCH("г",E61)))</formula>
    </cfRule>
    <cfRule type="containsText" priority="291" operator="containsText" dxfId="1" text="сс">
      <formula>NOT(ISERROR(SEARCH("сс",E61)))</formula>
    </cfRule>
    <cfRule type="containsText" priority="288" operator="containsText" dxfId="0" text="ф">
      <formula>NOT(ISERROR(SEARCH("ф",E61)))</formula>
    </cfRule>
  </conditionalFormatting>
  <conditionalFormatting sqref="E29:F30 E31:AI31 I29:J30 M29:N30 Q29:R30 U29:V30 Y29:Z30 AC29:AD30 AG29:AH30">
    <cfRule type="containsText" priority="280" operator="containsText" dxfId="6" text="п">
      <formula>NOT(ISERROR(SEARCH("п",E29)))</formula>
    </cfRule>
    <cfRule type="containsText" priority="278" operator="containsText" dxfId="5" text="б">
      <formula>NOT(ISERROR(SEARCH("б",E29)))</formula>
    </cfRule>
    <cfRule type="containsText" priority="279" operator="containsText" dxfId="4" text="о">
      <formula>NOT(ISERROR(SEARCH("о",E29)))</formula>
    </cfRule>
    <cfRule type="containsText" priority="275" operator="containsText" dxfId="3" text="нс">
      <formula>NOT(ISERROR(SEARCH("нс",E29)))</formula>
    </cfRule>
    <cfRule type="containsText" priority="276" operator="containsText" dxfId="2" text="г">
      <formula>NOT(ISERROR(SEARCH("г",E29)))</formula>
    </cfRule>
    <cfRule type="containsText" priority="277" operator="containsText" dxfId="1" text="сс">
      <formula>NOT(ISERROR(SEARCH("сс",E29)))</formula>
    </cfRule>
    <cfRule type="containsText" priority="274" operator="containsText" dxfId="0" text="ф">
      <formula>NOT(ISERROR(SEARCH("ф",E29)))</formula>
    </cfRule>
  </conditionalFormatting>
  <conditionalFormatting sqref="E26:AI28">
    <cfRule type="containsText" priority="273" operator="containsText" dxfId="6" text="п">
      <formula>NOT(ISERROR(SEARCH("п",E26)))</formula>
    </cfRule>
    <cfRule type="containsText" priority="271" operator="containsText" dxfId="5" text="б">
      <formula>NOT(ISERROR(SEARCH("б",E26)))</formula>
    </cfRule>
    <cfRule type="containsText" priority="272" operator="containsText" dxfId="4" text="о">
      <formula>NOT(ISERROR(SEARCH("о",E26)))</formula>
    </cfRule>
    <cfRule type="containsText" priority="268" operator="containsText" dxfId="3" text="нс">
      <formula>NOT(ISERROR(SEARCH("нс",E26)))</formula>
    </cfRule>
    <cfRule type="containsText" priority="269" operator="containsText" dxfId="2" text="г">
      <formula>NOT(ISERROR(SEARCH("г",E26)))</formula>
    </cfRule>
    <cfRule type="containsText" priority="270" operator="containsText" dxfId="1" text="сс">
      <formula>NOT(ISERROR(SEARCH("сс",E26)))</formula>
    </cfRule>
    <cfRule type="containsText" priority="267" operator="containsText" dxfId="0" text="ф">
      <formula>NOT(ISERROR(SEARCH("ф",E26)))</formula>
    </cfRule>
  </conditionalFormatting>
  <conditionalFormatting sqref="E34:AI34">
    <cfRule type="containsText" priority="266" operator="containsText" dxfId="6" text="п">
      <formula>NOT(ISERROR(SEARCH("п",E34)))</formula>
    </cfRule>
    <cfRule type="containsText" priority="264" operator="containsText" dxfId="5" text="б">
      <formula>NOT(ISERROR(SEARCH("б",E34)))</formula>
    </cfRule>
    <cfRule type="containsText" priority="265" operator="containsText" dxfId="4" text="о">
      <formula>NOT(ISERROR(SEARCH("о",E34)))</formula>
    </cfRule>
    <cfRule type="containsText" priority="261" operator="containsText" dxfId="3" text="нс">
      <formula>NOT(ISERROR(SEARCH("нс",E34)))</formula>
    </cfRule>
    <cfRule type="containsText" priority="262" operator="containsText" dxfId="2" text="г">
      <formula>NOT(ISERROR(SEARCH("г",E34)))</formula>
    </cfRule>
    <cfRule type="containsText" priority="263" operator="containsText" dxfId="1" text="сс">
      <formula>NOT(ISERROR(SEARCH("сс",E34)))</formula>
    </cfRule>
    <cfRule type="containsText" priority="260" operator="containsText" dxfId="0" text="ф">
      <formula>NOT(ISERROR(SEARCH("ф",E34)))</formula>
    </cfRule>
  </conditionalFormatting>
  <conditionalFormatting sqref="E37:AI37">
    <cfRule type="containsText" priority="259" operator="containsText" dxfId="6" text="п">
      <formula>NOT(ISERROR(SEARCH("п",E37)))</formula>
    </cfRule>
    <cfRule type="containsText" priority="257" operator="containsText" dxfId="5" text="б">
      <formula>NOT(ISERROR(SEARCH("б",E37)))</formula>
    </cfRule>
    <cfRule type="containsText" priority="258" operator="containsText" dxfId="4" text="о">
      <formula>NOT(ISERROR(SEARCH("о",E37)))</formula>
    </cfRule>
    <cfRule type="containsText" priority="254" operator="containsText" dxfId="3" text="нс">
      <formula>NOT(ISERROR(SEARCH("нс",E37)))</formula>
    </cfRule>
    <cfRule type="containsText" priority="255" operator="containsText" dxfId="2" text="г">
      <formula>NOT(ISERROR(SEARCH("г",E37)))</formula>
    </cfRule>
    <cfRule type="containsText" priority="256" operator="containsText" dxfId="1" text="сс">
      <formula>NOT(ISERROR(SEARCH("сс",E37)))</formula>
    </cfRule>
    <cfRule type="containsText" priority="253" operator="containsText" dxfId="0" text="ф">
      <formula>NOT(ISERROR(SEARCH("ф",E37)))</formula>
    </cfRule>
  </conditionalFormatting>
  <conditionalFormatting sqref="E38:AI40">
    <cfRule type="containsText" priority="252" operator="containsText" dxfId="6" text="п">
      <formula>NOT(ISERROR(SEARCH("п",E38)))</formula>
    </cfRule>
    <cfRule type="containsText" priority="250" operator="containsText" dxfId="5" text="б">
      <formula>NOT(ISERROR(SEARCH("б",E38)))</formula>
    </cfRule>
    <cfRule type="containsText" priority="251" operator="containsText" dxfId="4" text="о">
      <formula>NOT(ISERROR(SEARCH("о",E38)))</formula>
    </cfRule>
    <cfRule type="containsText" priority="247" operator="containsText" dxfId="3" text="нс">
      <formula>NOT(ISERROR(SEARCH("нс",E38)))</formula>
    </cfRule>
    <cfRule type="containsText" priority="248" operator="containsText" dxfId="2" text="г">
      <formula>NOT(ISERROR(SEARCH("г",E38)))</formula>
    </cfRule>
    <cfRule type="containsText" priority="249" operator="containsText" dxfId="1" text="сс">
      <formula>NOT(ISERROR(SEARCH("сс",E38)))</formula>
    </cfRule>
    <cfRule type="containsText" priority="246" operator="containsText" dxfId="0" text="ф">
      <formula>NOT(ISERROR(SEARCH("ф",E38)))</formula>
    </cfRule>
  </conditionalFormatting>
  <conditionalFormatting sqref="E41:AI43">
    <cfRule type="containsText" priority="245" operator="containsText" dxfId="6" text="п">
      <formula>NOT(ISERROR(SEARCH("п",E41)))</formula>
    </cfRule>
    <cfRule type="containsText" priority="243" operator="containsText" dxfId="5" text="б">
      <formula>NOT(ISERROR(SEARCH("б",E41)))</formula>
    </cfRule>
    <cfRule type="containsText" priority="244" operator="containsText" dxfId="4" text="о">
      <formula>NOT(ISERROR(SEARCH("о",E41)))</formula>
    </cfRule>
    <cfRule type="containsText" priority="240" operator="containsText" dxfId="3" text="нс">
      <formula>NOT(ISERROR(SEARCH("нс",E41)))</formula>
    </cfRule>
    <cfRule type="containsText" priority="241" operator="containsText" dxfId="2" text="г">
      <formula>NOT(ISERROR(SEARCH("г",E41)))</formula>
    </cfRule>
    <cfRule type="containsText" priority="242" operator="containsText" dxfId="1" text="сс">
      <formula>NOT(ISERROR(SEARCH("сс",E41)))</formula>
    </cfRule>
    <cfRule type="containsText" priority="239" operator="containsText" dxfId="0" text="ф">
      <formula>NOT(ISERROR(SEARCH("ф",E41)))</formula>
    </cfRule>
  </conditionalFormatting>
  <conditionalFormatting sqref="E44:AI46">
    <cfRule type="containsText" priority="238" operator="containsText" dxfId="6" text="п">
      <formula>NOT(ISERROR(SEARCH("п",E44)))</formula>
    </cfRule>
    <cfRule type="containsText" priority="236" operator="containsText" dxfId="5" text="б">
      <formula>NOT(ISERROR(SEARCH("б",E44)))</formula>
    </cfRule>
    <cfRule type="containsText" priority="237" operator="containsText" dxfId="4" text="о">
      <formula>NOT(ISERROR(SEARCH("о",E44)))</formula>
    </cfRule>
    <cfRule type="containsText" priority="233" operator="containsText" dxfId="3" text="нс">
      <formula>NOT(ISERROR(SEARCH("нс",E44)))</formula>
    </cfRule>
    <cfRule type="containsText" priority="234" operator="containsText" dxfId="2" text="г">
      <formula>NOT(ISERROR(SEARCH("г",E44)))</formula>
    </cfRule>
    <cfRule type="containsText" priority="235" operator="containsText" dxfId="1" text="сс">
      <formula>NOT(ISERROR(SEARCH("сс",E44)))</formula>
    </cfRule>
    <cfRule type="containsText" priority="232" operator="containsText" dxfId="0" text="ф">
      <formula>NOT(ISERROR(SEARCH("ф",E44)))</formula>
    </cfRule>
  </conditionalFormatting>
  <conditionalFormatting sqref="E16:AI18">
    <cfRule type="containsText" priority="231" operator="containsText" dxfId="6" text="п">
      <formula>NOT(ISERROR(SEARCH("п",E16)))</formula>
    </cfRule>
    <cfRule type="containsText" priority="229" operator="containsText" dxfId="5" text="б">
      <formula>NOT(ISERROR(SEARCH("б",E16)))</formula>
    </cfRule>
    <cfRule type="containsText" priority="230" operator="containsText" dxfId="4" text="о">
      <formula>NOT(ISERROR(SEARCH("о",E16)))</formula>
    </cfRule>
    <cfRule type="containsText" priority="226" operator="containsText" dxfId="3" text="нс">
      <formula>NOT(ISERROR(SEARCH("нс",E16)))</formula>
    </cfRule>
    <cfRule type="containsText" priority="227" operator="containsText" dxfId="2" text="г">
      <formula>NOT(ISERROR(SEARCH("г",E16)))</formula>
    </cfRule>
    <cfRule type="containsText" priority="228" operator="containsText" dxfId="1" text="сс">
      <formula>NOT(ISERROR(SEARCH("сс",E16)))</formula>
    </cfRule>
    <cfRule type="containsText" priority="225" operator="containsText" dxfId="0" text="ф">
      <formula>NOT(ISERROR(SEARCH("ф",E16)))</formula>
    </cfRule>
  </conditionalFormatting>
  <conditionalFormatting sqref="G29:G30">
    <cfRule type="containsText" priority="224" operator="containsText" dxfId="6" text="п">
      <formula>NOT(ISERROR(SEARCH("п",G29)))</formula>
    </cfRule>
    <cfRule type="containsText" priority="222" operator="containsText" dxfId="5" text="б">
      <formula>NOT(ISERROR(SEARCH("б",G29)))</formula>
    </cfRule>
    <cfRule type="containsText" priority="223" operator="containsText" dxfId="4" text="о">
      <formula>NOT(ISERROR(SEARCH("о",G29)))</formula>
    </cfRule>
    <cfRule type="containsText" priority="219" operator="containsText" dxfId="3" text="нс">
      <formula>NOT(ISERROR(SEARCH("нс",G29)))</formula>
    </cfRule>
    <cfRule type="containsText" priority="220" operator="containsText" dxfId="2" text="г">
      <formula>NOT(ISERROR(SEARCH("г",G29)))</formula>
    </cfRule>
    <cfRule type="containsText" priority="221" operator="containsText" dxfId="1" text="сс">
      <formula>NOT(ISERROR(SEARCH("сс",G29)))</formula>
    </cfRule>
    <cfRule type="containsText" priority="218" operator="containsText" dxfId="0" text="ф">
      <formula>NOT(ISERROR(SEARCH("ф",G29)))</formula>
    </cfRule>
  </conditionalFormatting>
  <conditionalFormatting sqref="H29:H30">
    <cfRule type="containsText" priority="217" operator="containsText" dxfId="6" text="п">
      <formula>NOT(ISERROR(SEARCH("п",H29)))</formula>
    </cfRule>
    <cfRule type="containsText" priority="215" operator="containsText" dxfId="5" text="б">
      <formula>NOT(ISERROR(SEARCH("б",H29)))</formula>
    </cfRule>
    <cfRule type="containsText" priority="216" operator="containsText" dxfId="4" text="о">
      <formula>NOT(ISERROR(SEARCH("о",H29)))</formula>
    </cfRule>
    <cfRule type="containsText" priority="212" operator="containsText" dxfId="3" text="нс">
      <formula>NOT(ISERROR(SEARCH("нс",H29)))</formula>
    </cfRule>
    <cfRule type="containsText" priority="213" operator="containsText" dxfId="2" text="г">
      <formula>NOT(ISERROR(SEARCH("г",H29)))</formula>
    </cfRule>
    <cfRule type="containsText" priority="214" operator="containsText" dxfId="1" text="сс">
      <formula>NOT(ISERROR(SEARCH("сс",H29)))</formula>
    </cfRule>
    <cfRule type="containsText" priority="211" operator="containsText" dxfId="0" text="ф">
      <formula>NOT(ISERROR(SEARCH("ф",H29)))</formula>
    </cfRule>
  </conditionalFormatting>
  <conditionalFormatting sqref="K29:K30">
    <cfRule type="containsText" priority="210" operator="containsText" dxfId="6" text="п">
      <formula>NOT(ISERROR(SEARCH("п",K29)))</formula>
    </cfRule>
    <cfRule type="containsText" priority="208" operator="containsText" dxfId="5" text="б">
      <formula>NOT(ISERROR(SEARCH("б",K29)))</formula>
    </cfRule>
    <cfRule type="containsText" priority="209" operator="containsText" dxfId="4" text="о">
      <formula>NOT(ISERROR(SEARCH("о",K29)))</formula>
    </cfRule>
    <cfRule type="containsText" priority="205" operator="containsText" dxfId="3" text="нс">
      <formula>NOT(ISERROR(SEARCH("нс",K29)))</formula>
    </cfRule>
    <cfRule type="containsText" priority="206" operator="containsText" dxfId="2" text="г">
      <formula>NOT(ISERROR(SEARCH("г",K29)))</formula>
    </cfRule>
    <cfRule type="containsText" priority="207" operator="containsText" dxfId="1" text="сс">
      <formula>NOT(ISERROR(SEARCH("сс",K29)))</formula>
    </cfRule>
    <cfRule type="containsText" priority="204" operator="containsText" dxfId="0" text="ф">
      <formula>NOT(ISERROR(SEARCH("ф",K29)))</formula>
    </cfRule>
  </conditionalFormatting>
  <conditionalFormatting sqref="L29:L30">
    <cfRule type="containsText" priority="203" operator="containsText" dxfId="6" text="п">
      <formula>NOT(ISERROR(SEARCH("п",L29)))</formula>
    </cfRule>
    <cfRule type="containsText" priority="201" operator="containsText" dxfId="5" text="б">
      <formula>NOT(ISERROR(SEARCH("б",L29)))</formula>
    </cfRule>
    <cfRule type="containsText" priority="202" operator="containsText" dxfId="4" text="о">
      <formula>NOT(ISERROR(SEARCH("о",L29)))</formula>
    </cfRule>
    <cfRule type="containsText" priority="198" operator="containsText" dxfId="3" text="нс">
      <formula>NOT(ISERROR(SEARCH("нс",L29)))</formula>
    </cfRule>
    <cfRule type="containsText" priority="199" operator="containsText" dxfId="2" text="г">
      <formula>NOT(ISERROR(SEARCH("г",L29)))</formula>
    </cfRule>
    <cfRule type="containsText" priority="200" operator="containsText" dxfId="1" text="сс">
      <formula>NOT(ISERROR(SEARCH("сс",L29)))</formula>
    </cfRule>
    <cfRule type="containsText" priority="197" operator="containsText" dxfId="0" text="ф">
      <formula>NOT(ISERROR(SEARCH("ф",L29)))</formula>
    </cfRule>
  </conditionalFormatting>
  <conditionalFormatting sqref="O29:O30">
    <cfRule type="containsText" priority="196" operator="containsText" dxfId="6" text="п">
      <formula>NOT(ISERROR(SEARCH("п",O29)))</formula>
    </cfRule>
    <cfRule type="containsText" priority="194" operator="containsText" dxfId="5" text="б">
      <formula>NOT(ISERROR(SEARCH("б",O29)))</formula>
    </cfRule>
    <cfRule type="containsText" priority="195" operator="containsText" dxfId="4" text="о">
      <formula>NOT(ISERROR(SEARCH("о",O29)))</formula>
    </cfRule>
    <cfRule type="containsText" priority="191" operator="containsText" dxfId="3" text="нс">
      <formula>NOT(ISERROR(SEARCH("нс",O29)))</formula>
    </cfRule>
    <cfRule type="containsText" priority="192" operator="containsText" dxfId="2" text="г">
      <formula>NOT(ISERROR(SEARCH("г",O29)))</formula>
    </cfRule>
    <cfRule type="containsText" priority="193" operator="containsText" dxfId="1" text="сс">
      <formula>NOT(ISERROR(SEARCH("сс",O29)))</formula>
    </cfRule>
    <cfRule type="containsText" priority="190" operator="containsText" dxfId="0" text="ф">
      <formula>NOT(ISERROR(SEARCH("ф",O29)))</formula>
    </cfRule>
  </conditionalFormatting>
  <conditionalFormatting sqref="P29:P30">
    <cfRule type="containsText" priority="189" operator="containsText" dxfId="6" text="п">
      <formula>NOT(ISERROR(SEARCH("п",P29)))</formula>
    </cfRule>
    <cfRule type="containsText" priority="187" operator="containsText" dxfId="5" text="б">
      <formula>NOT(ISERROR(SEARCH("б",P29)))</formula>
    </cfRule>
    <cfRule type="containsText" priority="188" operator="containsText" dxfId="4" text="о">
      <formula>NOT(ISERROR(SEARCH("о",P29)))</formula>
    </cfRule>
    <cfRule type="containsText" priority="184" operator="containsText" dxfId="3" text="нс">
      <formula>NOT(ISERROR(SEARCH("нс",P29)))</formula>
    </cfRule>
    <cfRule type="containsText" priority="185" operator="containsText" dxfId="2" text="г">
      <formula>NOT(ISERROR(SEARCH("г",P29)))</formula>
    </cfRule>
    <cfRule type="containsText" priority="186" operator="containsText" dxfId="1" text="сс">
      <formula>NOT(ISERROR(SEARCH("сс",P29)))</formula>
    </cfRule>
    <cfRule type="containsText" priority="183" operator="containsText" dxfId="0" text="ф">
      <formula>NOT(ISERROR(SEARCH("ф",P29)))</formula>
    </cfRule>
  </conditionalFormatting>
  <conditionalFormatting sqref="S29:S30">
    <cfRule type="containsText" priority="182" operator="containsText" dxfId="6" text="п">
      <formula>NOT(ISERROR(SEARCH("п",S29)))</formula>
    </cfRule>
    <cfRule type="containsText" priority="180" operator="containsText" dxfId="5" text="б">
      <formula>NOT(ISERROR(SEARCH("б",S29)))</formula>
    </cfRule>
    <cfRule type="containsText" priority="181" operator="containsText" dxfId="4" text="о">
      <formula>NOT(ISERROR(SEARCH("о",S29)))</formula>
    </cfRule>
    <cfRule type="containsText" priority="177" operator="containsText" dxfId="3" text="нс">
      <formula>NOT(ISERROR(SEARCH("нс",S29)))</formula>
    </cfRule>
    <cfRule type="containsText" priority="178" operator="containsText" dxfId="2" text="г">
      <formula>NOT(ISERROR(SEARCH("г",S29)))</formula>
    </cfRule>
    <cfRule type="containsText" priority="179" operator="containsText" dxfId="1" text="сс">
      <formula>NOT(ISERROR(SEARCH("сс",S29)))</formula>
    </cfRule>
    <cfRule type="containsText" priority="176" operator="containsText" dxfId="0" text="ф">
      <formula>NOT(ISERROR(SEARCH("ф",S29)))</formula>
    </cfRule>
  </conditionalFormatting>
  <conditionalFormatting sqref="T29:T30">
    <cfRule type="containsText" priority="175" operator="containsText" dxfId="6" text="п">
      <formula>NOT(ISERROR(SEARCH("п",T29)))</formula>
    </cfRule>
    <cfRule type="containsText" priority="173" operator="containsText" dxfId="5" text="б">
      <formula>NOT(ISERROR(SEARCH("б",T29)))</formula>
    </cfRule>
    <cfRule type="containsText" priority="174" operator="containsText" dxfId="4" text="о">
      <formula>NOT(ISERROR(SEARCH("о",T29)))</formula>
    </cfRule>
    <cfRule type="containsText" priority="170" operator="containsText" dxfId="3" text="нс">
      <formula>NOT(ISERROR(SEARCH("нс",T29)))</formula>
    </cfRule>
    <cfRule type="containsText" priority="171" operator="containsText" dxfId="2" text="г">
      <formula>NOT(ISERROR(SEARCH("г",T29)))</formula>
    </cfRule>
    <cfRule type="containsText" priority="172" operator="containsText" dxfId="1" text="сс">
      <formula>NOT(ISERROR(SEARCH("сс",T29)))</formula>
    </cfRule>
    <cfRule type="containsText" priority="169" operator="containsText" dxfId="0" text="ф">
      <formula>NOT(ISERROR(SEARCH("ф",T29)))</formula>
    </cfRule>
  </conditionalFormatting>
  <conditionalFormatting sqref="W29:W30">
    <cfRule type="containsText" priority="168" operator="containsText" dxfId="6" text="п">
      <formula>NOT(ISERROR(SEARCH("п",W29)))</formula>
    </cfRule>
    <cfRule type="containsText" priority="166" operator="containsText" dxfId="5" text="б">
      <formula>NOT(ISERROR(SEARCH("б",W29)))</formula>
    </cfRule>
    <cfRule type="containsText" priority="167" operator="containsText" dxfId="4" text="о">
      <formula>NOT(ISERROR(SEARCH("о",W29)))</formula>
    </cfRule>
    <cfRule type="containsText" priority="163" operator="containsText" dxfId="3" text="нс">
      <formula>NOT(ISERROR(SEARCH("нс",W29)))</formula>
    </cfRule>
    <cfRule type="containsText" priority="164" operator="containsText" dxfId="2" text="г">
      <formula>NOT(ISERROR(SEARCH("г",W29)))</formula>
    </cfRule>
    <cfRule type="containsText" priority="165" operator="containsText" dxfId="1" text="сс">
      <formula>NOT(ISERROR(SEARCH("сс",W29)))</formula>
    </cfRule>
    <cfRule type="containsText" priority="162" operator="containsText" dxfId="0" text="ф">
      <formula>NOT(ISERROR(SEARCH("ф",W29)))</formula>
    </cfRule>
  </conditionalFormatting>
  <conditionalFormatting sqref="X29:X30">
    <cfRule type="containsText" priority="161" operator="containsText" dxfId="6" text="п">
      <formula>NOT(ISERROR(SEARCH("п",X29)))</formula>
    </cfRule>
    <cfRule type="containsText" priority="159" operator="containsText" dxfId="5" text="б">
      <formula>NOT(ISERROR(SEARCH("б",X29)))</formula>
    </cfRule>
    <cfRule type="containsText" priority="160" operator="containsText" dxfId="4" text="о">
      <formula>NOT(ISERROR(SEARCH("о",X29)))</formula>
    </cfRule>
    <cfRule type="containsText" priority="156" operator="containsText" dxfId="3" text="нс">
      <formula>NOT(ISERROR(SEARCH("нс",X29)))</formula>
    </cfRule>
    <cfRule type="containsText" priority="157" operator="containsText" dxfId="2" text="г">
      <formula>NOT(ISERROR(SEARCH("г",X29)))</formula>
    </cfRule>
    <cfRule type="containsText" priority="158" operator="containsText" dxfId="1" text="сс">
      <formula>NOT(ISERROR(SEARCH("сс",X29)))</formula>
    </cfRule>
    <cfRule type="containsText" priority="155" operator="containsText" dxfId="0" text="ф">
      <formula>NOT(ISERROR(SEARCH("ф",X29)))</formula>
    </cfRule>
  </conditionalFormatting>
  <conditionalFormatting sqref="AA29:AA30">
    <cfRule type="containsText" priority="154" operator="containsText" dxfId="6" text="п">
      <formula>NOT(ISERROR(SEARCH("п",AA29)))</formula>
    </cfRule>
    <cfRule type="containsText" priority="152" operator="containsText" dxfId="5" text="б">
      <formula>NOT(ISERROR(SEARCH("б",AA29)))</formula>
    </cfRule>
    <cfRule type="containsText" priority="153" operator="containsText" dxfId="4" text="о">
      <formula>NOT(ISERROR(SEARCH("о",AA29)))</formula>
    </cfRule>
    <cfRule type="containsText" priority="149" operator="containsText" dxfId="3" text="нс">
      <formula>NOT(ISERROR(SEARCH("нс",AA29)))</formula>
    </cfRule>
    <cfRule type="containsText" priority="150" operator="containsText" dxfId="2" text="г">
      <formula>NOT(ISERROR(SEARCH("г",AA29)))</formula>
    </cfRule>
    <cfRule type="containsText" priority="151" operator="containsText" dxfId="1" text="сс">
      <formula>NOT(ISERROR(SEARCH("сс",AA29)))</formula>
    </cfRule>
    <cfRule type="containsText" priority="148" operator="containsText" dxfId="0" text="ф">
      <formula>NOT(ISERROR(SEARCH("ф",AA29)))</formula>
    </cfRule>
  </conditionalFormatting>
  <conditionalFormatting sqref="AB29:AB30">
    <cfRule type="containsText" priority="147" operator="containsText" dxfId="6" text="п">
      <formula>NOT(ISERROR(SEARCH("п",AB29)))</formula>
    </cfRule>
    <cfRule type="containsText" priority="145" operator="containsText" dxfId="5" text="б">
      <formula>NOT(ISERROR(SEARCH("б",AB29)))</formula>
    </cfRule>
    <cfRule type="containsText" priority="146" operator="containsText" dxfId="4" text="о">
      <formula>NOT(ISERROR(SEARCH("о",AB29)))</formula>
    </cfRule>
    <cfRule type="containsText" priority="142" operator="containsText" dxfId="3" text="нс">
      <formula>NOT(ISERROR(SEARCH("нс",AB29)))</formula>
    </cfRule>
    <cfRule type="containsText" priority="143" operator="containsText" dxfId="2" text="г">
      <formula>NOT(ISERROR(SEARCH("г",AB29)))</formula>
    </cfRule>
    <cfRule type="containsText" priority="144" operator="containsText" dxfId="1" text="сс">
      <formula>NOT(ISERROR(SEARCH("сс",AB29)))</formula>
    </cfRule>
    <cfRule type="containsText" priority="141" operator="containsText" dxfId="0" text="ф">
      <formula>NOT(ISERROR(SEARCH("ф",AB29)))</formula>
    </cfRule>
  </conditionalFormatting>
  <conditionalFormatting sqref="AE29:AE30">
    <cfRule type="containsText" priority="140" operator="containsText" dxfId="6" text="п">
      <formula>NOT(ISERROR(SEARCH("п",AE29)))</formula>
    </cfRule>
    <cfRule type="containsText" priority="138" operator="containsText" dxfId="5" text="б">
      <formula>NOT(ISERROR(SEARCH("б",AE29)))</formula>
    </cfRule>
    <cfRule type="containsText" priority="139" operator="containsText" dxfId="4" text="о">
      <formula>NOT(ISERROR(SEARCH("о",AE29)))</formula>
    </cfRule>
    <cfRule type="containsText" priority="135" operator="containsText" dxfId="3" text="нс">
      <formula>NOT(ISERROR(SEARCH("нс",AE29)))</formula>
    </cfRule>
    <cfRule type="containsText" priority="136" operator="containsText" dxfId="2" text="г">
      <formula>NOT(ISERROR(SEARCH("г",AE29)))</formula>
    </cfRule>
    <cfRule type="containsText" priority="137" operator="containsText" dxfId="1" text="сс">
      <formula>NOT(ISERROR(SEARCH("сс",AE29)))</formula>
    </cfRule>
    <cfRule type="containsText" priority="134" operator="containsText" dxfId="0" text="ф">
      <formula>NOT(ISERROR(SEARCH("ф",AE29)))</formula>
    </cfRule>
  </conditionalFormatting>
  <conditionalFormatting sqref="AF29:AF30">
    <cfRule type="containsText" priority="133" operator="containsText" dxfId="6" text="п">
      <formula>NOT(ISERROR(SEARCH("п",AF29)))</formula>
    </cfRule>
    <cfRule type="containsText" priority="131" operator="containsText" dxfId="5" text="б">
      <formula>NOT(ISERROR(SEARCH("б",AF29)))</formula>
    </cfRule>
    <cfRule type="containsText" priority="132" operator="containsText" dxfId="4" text="о">
      <formula>NOT(ISERROR(SEARCH("о",AF29)))</formula>
    </cfRule>
    <cfRule type="containsText" priority="128" operator="containsText" dxfId="3" text="нс">
      <formula>NOT(ISERROR(SEARCH("нс",AF29)))</formula>
    </cfRule>
    <cfRule type="containsText" priority="129" operator="containsText" dxfId="2" text="г">
      <formula>NOT(ISERROR(SEARCH("г",AF29)))</formula>
    </cfRule>
    <cfRule type="containsText" priority="130" operator="containsText" dxfId="1" text="сс">
      <formula>NOT(ISERROR(SEARCH("сс",AF29)))</formula>
    </cfRule>
    <cfRule type="containsText" priority="127" operator="containsText" dxfId="0" text="ф">
      <formula>NOT(ISERROR(SEARCH("ф",AF29)))</formula>
    </cfRule>
  </conditionalFormatting>
  <conditionalFormatting sqref="AI29:AI30">
    <cfRule type="containsText" priority="126" operator="containsText" dxfId="6" text="п">
      <formula>NOT(ISERROR(SEARCH("п",AI29)))</formula>
    </cfRule>
    <cfRule type="containsText" priority="124" operator="containsText" dxfId="5" text="б">
      <formula>NOT(ISERROR(SEARCH("б",AI29)))</formula>
    </cfRule>
    <cfRule type="containsText" priority="125" operator="containsText" dxfId="4" text="о">
      <formula>NOT(ISERROR(SEARCH("о",AI29)))</formula>
    </cfRule>
    <cfRule type="containsText" priority="121" operator="containsText" dxfId="3" text="нс">
      <formula>NOT(ISERROR(SEARCH("нс",AI29)))</formula>
    </cfRule>
    <cfRule type="containsText" priority="122" operator="containsText" dxfId="2" text="г">
      <formula>NOT(ISERROR(SEARCH("г",AI29)))</formula>
    </cfRule>
    <cfRule type="containsText" priority="123" operator="containsText" dxfId="1" text="сс">
      <formula>NOT(ISERROR(SEARCH("сс",AI29)))</formula>
    </cfRule>
    <cfRule type="containsText" priority="120" operator="containsText" dxfId="0" text="ф">
      <formula>NOT(ISERROR(SEARCH("ф",AI29)))</formula>
    </cfRule>
  </conditionalFormatting>
  <conditionalFormatting sqref="E32:AI33">
    <cfRule type="containsText" priority="119" operator="containsText" dxfId="6" text="п">
      <formula>NOT(ISERROR(SEARCH("п",E32)))</formula>
    </cfRule>
    <cfRule type="containsText" priority="117" operator="containsText" dxfId="5" text="б">
      <formula>NOT(ISERROR(SEARCH("б",E32)))</formula>
    </cfRule>
    <cfRule type="containsText" priority="118" operator="containsText" dxfId="4" text="о">
      <formula>NOT(ISERROR(SEARCH("о",E32)))</formula>
    </cfRule>
    <cfRule type="containsText" priority="114" operator="containsText" dxfId="3" text="нс">
      <formula>NOT(ISERROR(SEARCH("нс",E32)))</formula>
    </cfRule>
    <cfRule type="containsText" priority="115" operator="containsText" dxfId="2" text="г">
      <formula>NOT(ISERROR(SEARCH("г",E32)))</formula>
    </cfRule>
    <cfRule type="containsText" priority="116" operator="containsText" dxfId="1" text="сс">
      <formula>NOT(ISERROR(SEARCH("сс",E32)))</formula>
    </cfRule>
    <cfRule type="containsText" priority="113" operator="containsText" dxfId="0" text="ф">
      <formula>NOT(ISERROR(SEARCH("ф",E32)))</formula>
    </cfRule>
  </conditionalFormatting>
  <conditionalFormatting sqref="E35:F36 I35:J36 M35:N36 Q35:R36 U35:V36 Y35:Z36 AC35:AD36 AG35:AH36">
    <cfRule type="containsText" priority="112" operator="containsText" dxfId="6" text="п">
      <formula>NOT(ISERROR(SEARCH("п",E35)))</formula>
    </cfRule>
    <cfRule type="containsText" priority="110" operator="containsText" dxfId="5" text="б">
      <formula>NOT(ISERROR(SEARCH("б",E35)))</formula>
    </cfRule>
    <cfRule type="containsText" priority="111" operator="containsText" dxfId="4" text="о">
      <formula>NOT(ISERROR(SEARCH("о",E35)))</formula>
    </cfRule>
    <cfRule type="containsText" priority="107" operator="containsText" dxfId="3" text="нс">
      <formula>NOT(ISERROR(SEARCH("нс",E35)))</formula>
    </cfRule>
    <cfRule type="containsText" priority="108" operator="containsText" dxfId="2" text="г">
      <formula>NOT(ISERROR(SEARCH("г",E35)))</formula>
    </cfRule>
    <cfRule type="containsText" priority="109" operator="containsText" dxfId="1" text="сс">
      <formula>NOT(ISERROR(SEARCH("сс",E35)))</formula>
    </cfRule>
    <cfRule type="containsText" priority="106" operator="containsText" dxfId="0" text="ф">
      <formula>NOT(ISERROR(SEARCH("ф",E35)))</formula>
    </cfRule>
  </conditionalFormatting>
  <conditionalFormatting sqref="G35:G36">
    <cfRule type="containsText" priority="105" operator="containsText" dxfId="6" text="п">
      <formula>NOT(ISERROR(SEARCH("п",G35)))</formula>
    </cfRule>
    <cfRule type="containsText" priority="103" operator="containsText" dxfId="5" text="б">
      <formula>NOT(ISERROR(SEARCH("б",G35)))</formula>
    </cfRule>
    <cfRule type="containsText" priority="104" operator="containsText" dxfId="4" text="о">
      <formula>NOT(ISERROR(SEARCH("о",G35)))</formula>
    </cfRule>
    <cfRule type="containsText" priority="100" operator="containsText" dxfId="3" text="нс">
      <formula>NOT(ISERROR(SEARCH("нс",G35)))</formula>
    </cfRule>
    <cfRule type="containsText" priority="101" operator="containsText" dxfId="2" text="г">
      <formula>NOT(ISERROR(SEARCH("г",G35)))</formula>
    </cfRule>
    <cfRule type="containsText" priority="102" operator="containsText" dxfId="1" text="сс">
      <formula>NOT(ISERROR(SEARCH("сс",G35)))</formula>
    </cfRule>
    <cfRule type="containsText" priority="99" operator="containsText" dxfId="0" text="ф">
      <formula>NOT(ISERROR(SEARCH("ф",G35)))</formula>
    </cfRule>
  </conditionalFormatting>
  <conditionalFormatting sqref="H35:H36">
    <cfRule type="containsText" priority="98" operator="containsText" dxfId="6" text="п">
      <formula>NOT(ISERROR(SEARCH("п",H35)))</formula>
    </cfRule>
    <cfRule type="containsText" priority="96" operator="containsText" dxfId="5" text="б">
      <formula>NOT(ISERROR(SEARCH("б",H35)))</formula>
    </cfRule>
    <cfRule type="containsText" priority="97" operator="containsText" dxfId="4" text="о">
      <formula>NOT(ISERROR(SEARCH("о",H35)))</formula>
    </cfRule>
    <cfRule type="containsText" priority="93" operator="containsText" dxfId="3" text="нс">
      <formula>NOT(ISERROR(SEARCH("нс",H35)))</formula>
    </cfRule>
    <cfRule type="containsText" priority="94" operator="containsText" dxfId="2" text="г">
      <formula>NOT(ISERROR(SEARCH("г",H35)))</formula>
    </cfRule>
    <cfRule type="containsText" priority="95" operator="containsText" dxfId="1" text="сс">
      <formula>NOT(ISERROR(SEARCH("сс",H35)))</formula>
    </cfRule>
    <cfRule type="containsText" priority="92" operator="containsText" dxfId="0" text="ф">
      <formula>NOT(ISERROR(SEARCH("ф",H35)))</formula>
    </cfRule>
  </conditionalFormatting>
  <conditionalFormatting sqref="K35:K36">
    <cfRule type="containsText" priority="91" operator="containsText" dxfId="6" text="п">
      <formula>NOT(ISERROR(SEARCH("п",K35)))</formula>
    </cfRule>
    <cfRule type="containsText" priority="89" operator="containsText" dxfId="5" text="б">
      <formula>NOT(ISERROR(SEARCH("б",K35)))</formula>
    </cfRule>
    <cfRule type="containsText" priority="90" operator="containsText" dxfId="4" text="о">
      <formula>NOT(ISERROR(SEARCH("о",K35)))</formula>
    </cfRule>
    <cfRule type="containsText" priority="86" operator="containsText" dxfId="3" text="нс">
      <formula>NOT(ISERROR(SEARCH("нс",K35)))</formula>
    </cfRule>
    <cfRule type="containsText" priority="87" operator="containsText" dxfId="2" text="г">
      <formula>NOT(ISERROR(SEARCH("г",K35)))</formula>
    </cfRule>
    <cfRule type="containsText" priority="88" operator="containsText" dxfId="1" text="сс">
      <formula>NOT(ISERROR(SEARCH("сс",K35)))</formula>
    </cfRule>
    <cfRule type="containsText" priority="85" operator="containsText" dxfId="0" text="ф">
      <formula>NOT(ISERROR(SEARCH("ф",K35)))</formula>
    </cfRule>
  </conditionalFormatting>
  <conditionalFormatting sqref="L35:L36">
    <cfRule type="containsText" priority="84" operator="containsText" dxfId="6" text="п">
      <formula>NOT(ISERROR(SEARCH("п",L35)))</formula>
    </cfRule>
    <cfRule type="containsText" priority="82" operator="containsText" dxfId="5" text="б">
      <formula>NOT(ISERROR(SEARCH("б",L35)))</formula>
    </cfRule>
    <cfRule type="containsText" priority="83" operator="containsText" dxfId="4" text="о">
      <formula>NOT(ISERROR(SEARCH("о",L35)))</formula>
    </cfRule>
    <cfRule type="containsText" priority="79" operator="containsText" dxfId="3" text="нс">
      <formula>NOT(ISERROR(SEARCH("нс",L35)))</formula>
    </cfRule>
    <cfRule type="containsText" priority="80" operator="containsText" dxfId="2" text="г">
      <formula>NOT(ISERROR(SEARCH("г",L35)))</formula>
    </cfRule>
    <cfRule type="containsText" priority="81" operator="containsText" dxfId="1" text="сс">
      <formula>NOT(ISERROR(SEARCH("сс",L35)))</formula>
    </cfRule>
    <cfRule type="containsText" priority="78" operator="containsText" dxfId="0" text="ф">
      <formula>NOT(ISERROR(SEARCH("ф",L35)))</formula>
    </cfRule>
  </conditionalFormatting>
  <conditionalFormatting sqref="O35:O36">
    <cfRule type="containsText" priority="77" operator="containsText" dxfId="6" text="п">
      <formula>NOT(ISERROR(SEARCH("п",O35)))</formula>
    </cfRule>
    <cfRule type="containsText" priority="75" operator="containsText" dxfId="5" text="б">
      <formula>NOT(ISERROR(SEARCH("б",O35)))</formula>
    </cfRule>
    <cfRule type="containsText" priority="76" operator="containsText" dxfId="4" text="о">
      <formula>NOT(ISERROR(SEARCH("о",O35)))</formula>
    </cfRule>
    <cfRule type="containsText" priority="72" operator="containsText" dxfId="3" text="нс">
      <formula>NOT(ISERROR(SEARCH("нс",O35)))</formula>
    </cfRule>
    <cfRule type="containsText" priority="73" operator="containsText" dxfId="2" text="г">
      <formula>NOT(ISERROR(SEARCH("г",O35)))</formula>
    </cfRule>
    <cfRule type="containsText" priority="74" operator="containsText" dxfId="1" text="сс">
      <formula>NOT(ISERROR(SEARCH("сс",O35)))</formula>
    </cfRule>
    <cfRule type="containsText" priority="71" operator="containsText" dxfId="0" text="ф">
      <formula>NOT(ISERROR(SEARCH("ф",O35)))</formula>
    </cfRule>
  </conditionalFormatting>
  <conditionalFormatting sqref="P35:P36">
    <cfRule type="containsText" priority="70" operator="containsText" dxfId="6" text="п">
      <formula>NOT(ISERROR(SEARCH("п",P35)))</formula>
    </cfRule>
    <cfRule type="containsText" priority="68" operator="containsText" dxfId="5" text="б">
      <formula>NOT(ISERROR(SEARCH("б",P35)))</formula>
    </cfRule>
    <cfRule type="containsText" priority="69" operator="containsText" dxfId="4" text="о">
      <formula>NOT(ISERROR(SEARCH("о",P35)))</formula>
    </cfRule>
    <cfRule type="containsText" priority="65" operator="containsText" dxfId="3" text="нс">
      <formula>NOT(ISERROR(SEARCH("нс",P35)))</formula>
    </cfRule>
    <cfRule type="containsText" priority="66" operator="containsText" dxfId="2" text="г">
      <formula>NOT(ISERROR(SEARCH("г",P35)))</formula>
    </cfRule>
    <cfRule type="containsText" priority="67" operator="containsText" dxfId="1" text="сс">
      <formula>NOT(ISERROR(SEARCH("сс",P35)))</formula>
    </cfRule>
    <cfRule type="containsText" priority="64" operator="containsText" dxfId="0" text="ф">
      <formula>NOT(ISERROR(SEARCH("ф",P35)))</formula>
    </cfRule>
  </conditionalFormatting>
  <conditionalFormatting sqref="S35:S36">
    <cfRule type="containsText" priority="63" operator="containsText" dxfId="6" text="п">
      <formula>NOT(ISERROR(SEARCH("п",S35)))</formula>
    </cfRule>
    <cfRule type="containsText" priority="61" operator="containsText" dxfId="5" text="б">
      <formula>NOT(ISERROR(SEARCH("б",S35)))</formula>
    </cfRule>
    <cfRule type="containsText" priority="62" operator="containsText" dxfId="4" text="о">
      <formula>NOT(ISERROR(SEARCH("о",S35)))</formula>
    </cfRule>
    <cfRule type="containsText" priority="58" operator="containsText" dxfId="3" text="нс">
      <formula>NOT(ISERROR(SEARCH("нс",S35)))</formula>
    </cfRule>
    <cfRule type="containsText" priority="59" operator="containsText" dxfId="2" text="г">
      <formula>NOT(ISERROR(SEARCH("г",S35)))</formula>
    </cfRule>
    <cfRule type="containsText" priority="60" operator="containsText" dxfId="1" text="сс">
      <formula>NOT(ISERROR(SEARCH("сс",S35)))</formula>
    </cfRule>
    <cfRule type="containsText" priority="57" operator="containsText" dxfId="0" text="ф">
      <formula>NOT(ISERROR(SEARCH("ф",S35)))</formula>
    </cfRule>
  </conditionalFormatting>
  <conditionalFormatting sqref="T35:T36">
    <cfRule type="containsText" priority="56" operator="containsText" dxfId="6" text="п">
      <formula>NOT(ISERROR(SEARCH("п",T35)))</formula>
    </cfRule>
    <cfRule type="containsText" priority="54" operator="containsText" dxfId="5" text="б">
      <formula>NOT(ISERROR(SEARCH("б",T35)))</formula>
    </cfRule>
    <cfRule type="containsText" priority="55" operator="containsText" dxfId="4" text="о">
      <formula>NOT(ISERROR(SEARCH("о",T35)))</formula>
    </cfRule>
    <cfRule type="containsText" priority="51" operator="containsText" dxfId="3" text="нс">
      <formula>NOT(ISERROR(SEARCH("нс",T35)))</formula>
    </cfRule>
    <cfRule type="containsText" priority="52" operator="containsText" dxfId="2" text="г">
      <formula>NOT(ISERROR(SEARCH("г",T35)))</formula>
    </cfRule>
    <cfRule type="containsText" priority="53" operator="containsText" dxfId="1" text="сс">
      <formula>NOT(ISERROR(SEARCH("сс",T35)))</formula>
    </cfRule>
    <cfRule type="containsText" priority="50" operator="containsText" dxfId="0" text="ф">
      <formula>NOT(ISERROR(SEARCH("ф",T35)))</formula>
    </cfRule>
  </conditionalFormatting>
  <conditionalFormatting sqref="W35:W36">
    <cfRule type="containsText" priority="49" operator="containsText" dxfId="6" text="п">
      <formula>NOT(ISERROR(SEARCH("п",W35)))</formula>
    </cfRule>
    <cfRule type="containsText" priority="47" operator="containsText" dxfId="5" text="б">
      <formula>NOT(ISERROR(SEARCH("б",W35)))</formula>
    </cfRule>
    <cfRule type="containsText" priority="48" operator="containsText" dxfId="4" text="о">
      <formula>NOT(ISERROR(SEARCH("о",W35)))</formula>
    </cfRule>
    <cfRule type="containsText" priority="44" operator="containsText" dxfId="3" text="нс">
      <formula>NOT(ISERROR(SEARCH("нс",W35)))</formula>
    </cfRule>
    <cfRule type="containsText" priority="45" operator="containsText" dxfId="2" text="г">
      <formula>NOT(ISERROR(SEARCH("г",W35)))</formula>
    </cfRule>
    <cfRule type="containsText" priority="46" operator="containsText" dxfId="1" text="сс">
      <formula>NOT(ISERROR(SEARCH("сс",W35)))</formula>
    </cfRule>
    <cfRule type="containsText" priority="43" operator="containsText" dxfId="0" text="ф">
      <formula>NOT(ISERROR(SEARCH("ф",W35)))</formula>
    </cfRule>
  </conditionalFormatting>
  <conditionalFormatting sqref="X35:X36">
    <cfRule type="containsText" priority="42" operator="containsText" dxfId="6" text="п">
      <formula>NOT(ISERROR(SEARCH("п",X35)))</formula>
    </cfRule>
    <cfRule type="containsText" priority="40" operator="containsText" dxfId="5" text="б">
      <formula>NOT(ISERROR(SEARCH("б",X35)))</formula>
    </cfRule>
    <cfRule type="containsText" priority="41" operator="containsText" dxfId="4" text="о">
      <formula>NOT(ISERROR(SEARCH("о",X35)))</formula>
    </cfRule>
    <cfRule type="containsText" priority="37" operator="containsText" dxfId="3" text="нс">
      <formula>NOT(ISERROR(SEARCH("нс",X35)))</formula>
    </cfRule>
    <cfRule type="containsText" priority="38" operator="containsText" dxfId="2" text="г">
      <formula>NOT(ISERROR(SEARCH("г",X35)))</formula>
    </cfRule>
    <cfRule type="containsText" priority="39" operator="containsText" dxfId="1" text="сс">
      <formula>NOT(ISERROR(SEARCH("сс",X35)))</formula>
    </cfRule>
    <cfRule type="containsText" priority="36" operator="containsText" dxfId="0" text="ф">
      <formula>NOT(ISERROR(SEARCH("ф",X35)))</formula>
    </cfRule>
  </conditionalFormatting>
  <conditionalFormatting sqref="AA35:AA36">
    <cfRule type="containsText" priority="35" operator="containsText" dxfId="6" text="п">
      <formula>NOT(ISERROR(SEARCH("п",AA35)))</formula>
    </cfRule>
    <cfRule type="containsText" priority="33" operator="containsText" dxfId="5" text="б">
      <formula>NOT(ISERROR(SEARCH("б",AA35)))</formula>
    </cfRule>
    <cfRule type="containsText" priority="34" operator="containsText" dxfId="4" text="о">
      <formula>NOT(ISERROR(SEARCH("о",AA35)))</formula>
    </cfRule>
    <cfRule type="containsText" priority="30" operator="containsText" dxfId="3" text="нс">
      <formula>NOT(ISERROR(SEARCH("нс",AA35)))</formula>
    </cfRule>
    <cfRule type="containsText" priority="31" operator="containsText" dxfId="2" text="г">
      <formula>NOT(ISERROR(SEARCH("г",AA35)))</formula>
    </cfRule>
    <cfRule type="containsText" priority="32" operator="containsText" dxfId="1" text="сс">
      <formula>NOT(ISERROR(SEARCH("сс",AA35)))</formula>
    </cfRule>
    <cfRule type="containsText" priority="29" operator="containsText" dxfId="0" text="ф">
      <formula>NOT(ISERROR(SEARCH("ф",AA35)))</formula>
    </cfRule>
  </conditionalFormatting>
  <conditionalFormatting sqref="AB35:AB36">
    <cfRule type="containsText" priority="28" operator="containsText" dxfId="6" text="п">
      <formula>NOT(ISERROR(SEARCH("п",AB35)))</formula>
    </cfRule>
    <cfRule type="containsText" priority="26" operator="containsText" dxfId="5" text="б">
      <formula>NOT(ISERROR(SEARCH("б",AB35)))</formula>
    </cfRule>
    <cfRule type="containsText" priority="27" operator="containsText" dxfId="4" text="о">
      <formula>NOT(ISERROR(SEARCH("о",AB35)))</formula>
    </cfRule>
    <cfRule type="containsText" priority="23" operator="containsText" dxfId="3" text="нс">
      <formula>NOT(ISERROR(SEARCH("нс",AB35)))</formula>
    </cfRule>
    <cfRule type="containsText" priority="24" operator="containsText" dxfId="2" text="г">
      <formula>NOT(ISERROR(SEARCH("г",AB35)))</formula>
    </cfRule>
    <cfRule type="containsText" priority="25" operator="containsText" dxfId="1" text="сс">
      <formula>NOT(ISERROR(SEARCH("сс",AB35)))</formula>
    </cfRule>
    <cfRule type="containsText" priority="22" operator="containsText" dxfId="0" text="ф">
      <formula>NOT(ISERROR(SEARCH("ф",AB35)))</formula>
    </cfRule>
  </conditionalFormatting>
  <conditionalFormatting sqref="AE35:AE36">
    <cfRule type="containsText" priority="21" operator="containsText" dxfId="6" text="п">
      <formula>NOT(ISERROR(SEARCH("п",AE35)))</formula>
    </cfRule>
    <cfRule type="containsText" priority="19" operator="containsText" dxfId="5" text="б">
      <formula>NOT(ISERROR(SEARCH("б",AE35)))</formula>
    </cfRule>
    <cfRule type="containsText" priority="20" operator="containsText" dxfId="4" text="о">
      <formula>NOT(ISERROR(SEARCH("о",AE35)))</formula>
    </cfRule>
    <cfRule type="containsText" priority="16" operator="containsText" dxfId="3" text="нс">
      <formula>NOT(ISERROR(SEARCH("нс",AE35)))</formula>
    </cfRule>
    <cfRule type="containsText" priority="17" operator="containsText" dxfId="2" text="г">
      <formula>NOT(ISERROR(SEARCH("г",AE35)))</formula>
    </cfRule>
    <cfRule type="containsText" priority="18" operator="containsText" dxfId="1" text="сс">
      <formula>NOT(ISERROR(SEARCH("сс",AE35)))</formula>
    </cfRule>
    <cfRule type="containsText" priority="15" operator="containsText" dxfId="0" text="ф">
      <formula>NOT(ISERROR(SEARCH("ф",AE35)))</formula>
    </cfRule>
  </conditionalFormatting>
  <conditionalFormatting sqref="AF35:AF36">
    <cfRule type="containsText" priority="14" operator="containsText" dxfId="6" text="п">
      <formula>NOT(ISERROR(SEARCH("п",AF35)))</formula>
    </cfRule>
    <cfRule type="containsText" priority="12" operator="containsText" dxfId="5" text="б">
      <formula>NOT(ISERROR(SEARCH("б",AF35)))</formula>
    </cfRule>
    <cfRule type="containsText" priority="13" operator="containsText" dxfId="4" text="о">
      <formula>NOT(ISERROR(SEARCH("о",AF35)))</formula>
    </cfRule>
    <cfRule type="containsText" priority="9" operator="containsText" dxfId="3" text="нс">
      <formula>NOT(ISERROR(SEARCH("нс",AF35)))</formula>
    </cfRule>
    <cfRule type="containsText" priority="10" operator="containsText" dxfId="2" text="г">
      <formula>NOT(ISERROR(SEARCH("г",AF35)))</formula>
    </cfRule>
    <cfRule type="containsText" priority="11" operator="containsText" dxfId="1" text="сс">
      <formula>NOT(ISERROR(SEARCH("сс",AF35)))</formula>
    </cfRule>
    <cfRule type="containsText" priority="8" operator="containsText" dxfId="0" text="ф">
      <formula>NOT(ISERROR(SEARCH("ф",AF35)))</formula>
    </cfRule>
  </conditionalFormatting>
  <conditionalFormatting sqref="AI35:AI36">
    <cfRule type="containsText" priority="7" operator="containsText" dxfId="6" text="п">
      <formula>NOT(ISERROR(SEARCH("п",AI35)))</formula>
    </cfRule>
    <cfRule type="containsText" priority="5" operator="containsText" dxfId="5" text="б">
      <formula>NOT(ISERROR(SEARCH("б",AI35)))</formula>
    </cfRule>
    <cfRule type="containsText" priority="6" operator="containsText" dxfId="4" text="о">
      <formula>NOT(ISERROR(SEARCH("о",AI35)))</formula>
    </cfRule>
    <cfRule type="containsText" priority="2" operator="containsText" dxfId="3" text="нс">
      <formula>NOT(ISERROR(SEARCH("нс",AI35)))</formula>
    </cfRule>
    <cfRule type="containsText" priority="3" operator="containsText" dxfId="2" text="г">
      <formula>NOT(ISERROR(SEARCH("г",AI35)))</formula>
    </cfRule>
    <cfRule type="containsText" priority="4" operator="containsText" dxfId="1" text="сс">
      <formula>NOT(ISERROR(SEARCH("сс",AI35)))</formula>
    </cfRule>
    <cfRule type="containsText" priority="1" operator="containsText" dxfId="0" text="ф">
      <formula>NOT(ISERROR(SEARCH("ф",AI35)))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Жуков Роман - Raiden</dc:creator>
  <dcterms:created xmlns:dcterms="http://purl.org/dc/terms/" xmlns:xsi="http://www.w3.org/2001/XMLSchema-instance" xsi:type="dcterms:W3CDTF">2023-12-07T23:24:09Z</dcterms:created>
  <dcterms:modified xmlns:dcterms="http://purl.org/dc/terms/" xmlns:xsi="http://www.w3.org/2001/XMLSchema-instance" xsi:type="dcterms:W3CDTF">2023-12-13T20:39:28Z</dcterms:modified>
  <cp:lastModifiedBy>Жуков Роман - Raiden</cp:lastModifiedBy>
</cp:coreProperties>
</file>