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R4" i="1"/>
  <c r="R5" i="1"/>
  <c r="R6" i="1"/>
  <c r="R7" i="1"/>
  <c r="R8" i="1"/>
  <c r="R9" i="1"/>
  <c r="R10" i="1"/>
  <c r="R11" i="1"/>
  <c r="S11" i="1" s="1"/>
  <c r="R12" i="1"/>
  <c r="R13" i="1"/>
  <c r="R14" i="1"/>
  <c r="R15" i="1"/>
  <c r="R16" i="1"/>
  <c r="R17" i="1"/>
  <c r="R18" i="1"/>
  <c r="S3" i="1"/>
  <c r="R3" i="1"/>
</calcChain>
</file>

<file path=xl/sharedStrings.xml><?xml version="1.0" encoding="utf-8"?>
<sst xmlns="http://schemas.openxmlformats.org/spreadsheetml/2006/main" count="20" uniqueCount="20">
  <si>
    <t>Input</t>
  </si>
  <si>
    <t>Op3</t>
  </si>
  <si>
    <t>Op2</t>
  </si>
  <si>
    <t>Op1</t>
  </si>
  <si>
    <t>Op0</t>
  </si>
  <si>
    <t>RegDst</t>
  </si>
  <si>
    <t>RegWrite</t>
  </si>
  <si>
    <t>ExtOp</t>
  </si>
  <si>
    <t>ALUSrc</t>
  </si>
  <si>
    <t>MemRead</t>
  </si>
  <si>
    <t>MemWrite</t>
  </si>
  <si>
    <t>MemtoReg</t>
  </si>
  <si>
    <t>Beq</t>
  </si>
  <si>
    <t>Bne</t>
  </si>
  <si>
    <t>J</t>
  </si>
  <si>
    <t>JAL</t>
  </si>
  <si>
    <t>LUI</t>
  </si>
  <si>
    <t>JR</t>
  </si>
  <si>
    <t>Decimal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</si>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</sst>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I1" workbookViewId="0">
      <selection activeCell="S11" sqref="S11"/>
    </sheetView>
  </sheetViews>
  <sheetFormatPr defaultRowHeight="15" x14ac:dyDescent="0.25"/>
  <cols>
    <col min="8" max="8" width="9.140625" customWidth="1"/>
    <col min="18" max="18" width="9.140625" customWidth="1"/>
  </cols>
  <sheetData>
    <row r="1" spans="1:19" x14ac:dyDescent="0.25">
      <c r="A1" s="1" t="s">
        <v>0</v>
      </c>
      <c r="B1" s="1"/>
      <c r="C1" s="1"/>
      <c r="D1" s="1"/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2^12*E3+2^11*F3+2^10*G3+2^9*H3+2^8*I3+2^7*J3+2^6*K3+2^5*L3+2^4*M3+2^3*N3+2^2*O3+2^1*P3+Q3</f>
        <v>2048</v>
      </c>
      <c r="S3" t="str">
        <f>DEC2HEX(R3)</f>
        <v>800</v>
      </c>
    </row>
    <row r="4" spans="1:19" x14ac:dyDescent="0.25">
      <c r="A4">
        <v>0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f t="shared" ref="R4:R18" si="0">2^12*E4+2^11*F4+2^10*G4+2^9*H4+2^8*I4+2^7*J4+2^6*K4+2^5*L4+2^4*M4+2^3*N4+2^2*O4+2^1*P4+Q4</f>
        <v>2049</v>
      </c>
      <c r="S4" t="str">
        <f t="shared" ref="S4:S18" si="1">DEC2HEX(R4)</f>
        <v>801</v>
      </c>
    </row>
    <row r="5" spans="1:19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  <c r="S5" t="str">
        <f t="shared" si="1"/>
        <v>0</v>
      </c>
    </row>
    <row r="6" spans="1:19" x14ac:dyDescent="0.25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t="str">
        <f t="shared" si="1"/>
        <v>0</v>
      </c>
    </row>
    <row r="7" spans="1:19" x14ac:dyDescent="0.25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2560</v>
      </c>
      <c r="S7" t="str">
        <f t="shared" si="1"/>
        <v>A00</v>
      </c>
    </row>
    <row r="8" spans="1:19" x14ac:dyDescent="0.25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2560</v>
      </c>
      <c r="S8" t="str">
        <f t="shared" si="1"/>
        <v>A00</v>
      </c>
    </row>
    <row r="9" spans="1:19" x14ac:dyDescent="0.25">
      <c r="A9">
        <v>0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3904</v>
      </c>
      <c r="S9" t="str">
        <f t="shared" si="1"/>
        <v>F40</v>
      </c>
    </row>
    <row r="10" spans="1:19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1664</v>
      </c>
      <c r="S10" t="str">
        <f t="shared" si="1"/>
        <v>680</v>
      </c>
    </row>
    <row r="11" spans="1:19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7680</v>
      </c>
      <c r="S11" t="str">
        <f t="shared" si="1"/>
        <v>1E00</v>
      </c>
    </row>
    <row r="12" spans="1:19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32</v>
      </c>
      <c r="S12" t="str">
        <f t="shared" si="1"/>
        <v>20</v>
      </c>
    </row>
    <row r="13" spans="1:19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3584</v>
      </c>
      <c r="S13" t="str">
        <f t="shared" si="1"/>
        <v>E00</v>
      </c>
    </row>
    <row r="14" spans="1:19" x14ac:dyDescent="0.25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f t="shared" si="0"/>
        <v>16</v>
      </c>
      <c r="S14" t="str">
        <f t="shared" si="1"/>
        <v>10</v>
      </c>
    </row>
    <row r="15" spans="1:19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f t="shared" si="0"/>
        <v>8</v>
      </c>
      <c r="S15" t="str">
        <f t="shared" si="1"/>
        <v>8</v>
      </c>
    </row>
    <row r="16" spans="1:19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0"/>
        <v>6148</v>
      </c>
      <c r="S16" t="str">
        <f t="shared" si="1"/>
        <v>1804</v>
      </c>
    </row>
    <row r="17" spans="1:19" x14ac:dyDescent="0.2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t="str">
        <f t="shared" si="1"/>
        <v>0</v>
      </c>
    </row>
    <row r="18" spans="1:19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f t="shared" si="0"/>
        <v>6146</v>
      </c>
      <c r="S18" t="str">
        <f t="shared" si="1"/>
        <v>1802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st201183490</dc:creator>
  <cp:lastModifiedBy>st201183490</cp:lastModifiedBy>
  <dcterms:created xsi:type="dcterms:W3CDTF">2014-12-16T11:33:16Z</dcterms:created>
  <dcterms:modified xsi:type="dcterms:W3CDTF">2014-12-16T13:39:19Z</dcterms:modified>
</cp:coreProperties>
</file>