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SIN METALOSATE POTASIO" sheetId="2" r:id="rId5"/>
    <sheet state="visible" name="METALOSATE POTASIO 3LT" sheetId="3" r:id="rId6"/>
    <sheet state="visible" name="METALOSATE POTASIO 6 LITROS" sheetId="4" r:id="rId7"/>
    <sheet state="visible" name="METALOSATE POTASIO 9 LITROS" sheetId="5" r:id="rId8"/>
    <sheet state="visible" name="METALOSATE POTASICO 12 LITR (2)" sheetId="6" r:id="rId9"/>
    <sheet state="visible" name="TIME + FOLOKIN 25DDPF" sheetId="7" r:id="rId10"/>
    <sheet state="visible" name="Hoja 3" sheetId="8" r:id="rId11"/>
    <sheet state="visible" name="TIME + FOLIKIN 40% 50% Flor" sheetId="9" r:id="rId12"/>
    <sheet state="visible" name="STONE GROSE + CITOPLAN + TIME" sheetId="10" r:id="rId13"/>
    <sheet state="visible" name="TESTIGO+FOLIKIN+FUNGICIDA+CITOP" sheetId="11" r:id="rId14"/>
  </sheets>
  <definedNames/>
  <calcPr/>
  <extLst>
    <ext uri="GoogleSheetsCustomDataVersion2">
      <go:sheetsCustomData xmlns:go="http://customooxmlschemas.google.com/" r:id="rId15" roundtripDataChecksum="TV0fp6ERPwBU6JSP9mHk5ob5GvL3RqaUldOhnSGJFII="/>
    </ext>
  </extLst>
</workbook>
</file>

<file path=xl/sharedStrings.xml><?xml version="1.0" encoding="utf-8"?>
<sst xmlns="http://schemas.openxmlformats.org/spreadsheetml/2006/main" count="2750" uniqueCount="30">
  <si>
    <t xml:space="preserve">COLOR </t>
  </si>
  <si>
    <t>PESO</t>
  </si>
  <si>
    <t>CALIBRE</t>
  </si>
  <si>
    <t>T0</t>
  </si>
  <si>
    <t>Blanca</t>
  </si>
  <si>
    <t>L</t>
  </si>
  <si>
    <t>Clara</t>
  </si>
  <si>
    <t>XL</t>
  </si>
  <si>
    <t>J</t>
  </si>
  <si>
    <t>Oscura</t>
  </si>
  <si>
    <t>2J</t>
  </si>
  <si>
    <t>3J</t>
  </si>
  <si>
    <t>T3L</t>
  </si>
  <si>
    <t>T6L</t>
  </si>
  <si>
    <t xml:space="preserve">Clara </t>
  </si>
  <si>
    <t>T9L</t>
  </si>
  <si>
    <t>T12L</t>
  </si>
  <si>
    <t>4J</t>
  </si>
  <si>
    <t>2J3J</t>
  </si>
  <si>
    <t>Color</t>
  </si>
  <si>
    <t>5J</t>
  </si>
  <si>
    <t>Brix Blancas</t>
  </si>
  <si>
    <t>Brix Claras</t>
  </si>
  <si>
    <t>Brix Oscuras</t>
  </si>
  <si>
    <t>Promedio Blanca</t>
  </si>
  <si>
    <t>Promedio Claras</t>
  </si>
  <si>
    <t>Promedio Oscuras</t>
  </si>
  <si>
    <t>Total muestra:</t>
  </si>
  <si>
    <t>Pesos Promedio</t>
  </si>
  <si>
    <t>7.8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</si>
</sst>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8">
    <border/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1"/>
    </xf>
    <xf borderId="2" fillId="0" fontId="2" numFmtId="0" xfId="0" applyAlignment="1" applyBorder="1" applyFont="1">
      <alignment horizontal="left" readingOrder="1"/>
    </xf>
    <xf borderId="3" fillId="0" fontId="2" numFmtId="0" xfId="0" applyAlignment="1" applyBorder="1" applyFont="1">
      <alignment horizontal="left" readingOrder="1"/>
    </xf>
    <xf borderId="4" fillId="0" fontId="2" numFmtId="0" xfId="0" applyAlignment="1" applyBorder="1" applyFont="1">
      <alignment horizontal="left" readingOrder="1"/>
    </xf>
    <xf borderId="5" fillId="0" fontId="2" numFmtId="0" xfId="0" applyAlignment="1" applyBorder="1" applyFont="1">
      <alignment horizontal="left" readingOrder="1"/>
    </xf>
    <xf borderId="6" fillId="0" fontId="2" numFmtId="0" xfId="0" applyAlignment="1" applyBorder="1" applyFont="1">
      <alignment horizontal="left" readingOrder="1"/>
    </xf>
    <xf borderId="7" fillId="0" fontId="2" numFmtId="0" xfId="0" applyAlignment="1" applyBorder="1" applyFont="1">
      <alignment horizontal="left" readingOrder="1"/>
    </xf>
    <xf borderId="8" fillId="0" fontId="2" numFmtId="0" xfId="0" applyAlignment="1" applyBorder="1" applyFont="1">
      <alignment horizontal="left" readingOrder="1"/>
    </xf>
    <xf borderId="9" fillId="0" fontId="2" numFmtId="0" xfId="0" applyAlignment="1" applyBorder="1" applyFont="1">
      <alignment horizontal="left" readingOrder="1"/>
    </xf>
    <xf borderId="0" fillId="0" fontId="1" numFmtId="0" xfId="0" applyFont="1"/>
    <xf borderId="7" fillId="0" fontId="2" numFmtId="164" xfId="0" applyAlignment="1" applyBorder="1" applyFont="1" applyNumberFormat="1">
      <alignment horizontal="left" readingOrder="1"/>
    </xf>
    <xf borderId="10" fillId="0" fontId="2" numFmtId="0" xfId="0" applyAlignment="1" applyBorder="1" applyFont="1">
      <alignment horizontal="left" readingOrder="1"/>
    </xf>
    <xf borderId="11" fillId="0" fontId="2" numFmtId="0" xfId="0" applyAlignment="1" applyBorder="1" applyFont="1">
      <alignment horizontal="left" readingOrder="1"/>
    </xf>
    <xf borderId="11" fillId="0" fontId="2" numFmtId="164" xfId="0" applyAlignment="1" applyBorder="1" applyFont="1" applyNumberFormat="1">
      <alignment horizontal="left" readingOrder="1"/>
    </xf>
    <xf borderId="12" fillId="0" fontId="2" numFmtId="164" xfId="0" applyAlignment="1" applyBorder="1" applyFont="1" applyNumberFormat="1">
      <alignment horizontal="left" readingOrder="1"/>
    </xf>
    <xf borderId="13" fillId="0" fontId="2" numFmtId="0" xfId="0" applyAlignment="1" applyBorder="1" applyFont="1">
      <alignment horizontal="left" readingOrder="1"/>
    </xf>
    <xf borderId="14" fillId="0" fontId="2" numFmtId="0" xfId="0" applyAlignment="1" applyBorder="1" applyFont="1">
      <alignment horizontal="left" readingOrder="1"/>
    </xf>
    <xf borderId="15" fillId="0" fontId="2" numFmtId="0" xfId="0" applyAlignment="1" applyBorder="1" applyFont="1">
      <alignment horizontal="left" readingOrder="1"/>
    </xf>
    <xf borderId="0" fillId="0" fontId="1" numFmtId="0" xfId="0" applyAlignment="1" applyFont="1">
      <alignment horizontal="left" readingOrder="1"/>
    </xf>
    <xf borderId="0" fillId="0" fontId="1" numFmtId="0" xfId="0" applyAlignment="1" applyFont="1">
      <alignment readingOrder="0"/>
    </xf>
    <xf borderId="16" fillId="0" fontId="2" numFmtId="0" xfId="0" applyAlignment="1" applyBorder="1" applyFont="1">
      <alignment horizontal="left" readingOrder="1"/>
    </xf>
    <xf borderId="17" fillId="0" fontId="2" numFmtId="0" xfId="0" applyAlignment="1" applyBorder="1" applyFont="1">
      <alignment horizontal="left" readingOrder="1"/>
    </xf>
    <xf borderId="7" fillId="0" fontId="2" numFmtId="1" xfId="0" applyAlignment="1" applyBorder="1" applyFont="1" applyNumberFormat="1">
      <alignment horizontal="left" readingOrder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 t="s">
        <v>3</v>
      </c>
      <c r="B2" s="3" t="s">
        <v>4</v>
      </c>
      <c r="C2" s="3">
        <v>4.8</v>
      </c>
      <c r="D2" s="2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2" t="s">
        <v>3</v>
      </c>
      <c r="B3" s="3" t="s">
        <v>4</v>
      </c>
      <c r="C3" s="3">
        <v>6.0</v>
      </c>
      <c r="D3" s="2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2" t="s">
        <v>3</v>
      </c>
      <c r="B4" s="3" t="s">
        <v>4</v>
      </c>
      <c r="C4" s="3">
        <v>5.4</v>
      </c>
      <c r="D4" s="2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2" t="s">
        <v>3</v>
      </c>
      <c r="B5" s="3" t="s">
        <v>6</v>
      </c>
      <c r="C5" s="3">
        <v>6.5</v>
      </c>
      <c r="D5" s="2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2" t="s">
        <v>3</v>
      </c>
      <c r="B6" s="3" t="s">
        <v>6</v>
      </c>
      <c r="C6" s="3">
        <v>5.5</v>
      </c>
      <c r="D6" s="2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2" t="s">
        <v>3</v>
      </c>
      <c r="B7" s="3" t="s">
        <v>6</v>
      </c>
      <c r="C7" s="3">
        <v>6.6</v>
      </c>
      <c r="D7" s="2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2" t="s">
        <v>3</v>
      </c>
      <c r="B8" s="3" t="s">
        <v>6</v>
      </c>
      <c r="C8" s="3">
        <v>4.4</v>
      </c>
      <c r="D8" s="2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2" t="s">
        <v>3</v>
      </c>
      <c r="B9" s="3" t="s">
        <v>6</v>
      </c>
      <c r="C9" s="3">
        <v>8.3</v>
      </c>
      <c r="D9" s="2" t="s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2" t="s">
        <v>3</v>
      </c>
      <c r="B10" s="3" t="s">
        <v>6</v>
      </c>
      <c r="C10" s="3">
        <v>8.1</v>
      </c>
      <c r="D10" s="2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2" t="s">
        <v>3</v>
      </c>
      <c r="B11" s="3" t="s">
        <v>6</v>
      </c>
      <c r="C11" s="3">
        <v>9.0</v>
      </c>
      <c r="D11" s="2" t="s">
        <v>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2" t="s">
        <v>3</v>
      </c>
      <c r="B12" s="3" t="s">
        <v>6</v>
      </c>
      <c r="C12" s="3">
        <v>8.2</v>
      </c>
      <c r="D12" s="2" t="s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2" t="s">
        <v>3</v>
      </c>
      <c r="B13" s="3" t="s">
        <v>6</v>
      </c>
      <c r="C13" s="3">
        <v>8.6</v>
      </c>
      <c r="D13" s="2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2" t="s">
        <v>3</v>
      </c>
      <c r="B14" s="3" t="s">
        <v>6</v>
      </c>
      <c r="C14" s="3">
        <v>6.4</v>
      </c>
      <c r="D14" s="2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2" t="s">
        <v>3</v>
      </c>
      <c r="B15" s="3" t="s">
        <v>6</v>
      </c>
      <c r="C15" s="3">
        <v>6.7</v>
      </c>
      <c r="D15" s="2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2" t="s">
        <v>3</v>
      </c>
      <c r="B16" s="3" t="s">
        <v>6</v>
      </c>
      <c r="C16" s="3">
        <v>7.6</v>
      </c>
      <c r="D16" s="2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2" t="s">
        <v>3</v>
      </c>
      <c r="B17" s="3" t="s">
        <v>6</v>
      </c>
      <c r="C17" s="3">
        <v>8.2</v>
      </c>
      <c r="D17" s="2" t="s">
        <v>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2" t="s">
        <v>3</v>
      </c>
      <c r="B18" s="3" t="s">
        <v>6</v>
      </c>
      <c r="C18" s="3">
        <v>9.3</v>
      </c>
      <c r="D18" s="2" t="s">
        <v>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2" t="s">
        <v>3</v>
      </c>
      <c r="B19" s="3" t="s">
        <v>9</v>
      </c>
      <c r="C19" s="3">
        <v>8.4</v>
      </c>
      <c r="D19" s="2" t="s">
        <v>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2" t="s">
        <v>3</v>
      </c>
      <c r="B20" s="3" t="s">
        <v>9</v>
      </c>
      <c r="C20" s="3">
        <v>10.4</v>
      </c>
      <c r="D20" s="2" t="s">
        <v>10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2" t="s">
        <v>3</v>
      </c>
      <c r="B21" s="3" t="s">
        <v>9</v>
      </c>
      <c r="C21" s="3">
        <v>11.0</v>
      </c>
      <c r="D21" s="2" t="s">
        <v>10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2" t="s">
        <v>3</v>
      </c>
      <c r="B22" s="3" t="s">
        <v>9</v>
      </c>
      <c r="C22" s="3">
        <v>9.4</v>
      </c>
      <c r="D22" s="2" t="s">
        <v>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2" t="s">
        <v>3</v>
      </c>
      <c r="B23" s="3" t="s">
        <v>9</v>
      </c>
      <c r="C23" s="3">
        <v>8.6</v>
      </c>
      <c r="D23" s="2" t="s">
        <v>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2" t="s">
        <v>3</v>
      </c>
      <c r="B24" s="3" t="s">
        <v>9</v>
      </c>
      <c r="C24" s="3">
        <v>10.3</v>
      </c>
      <c r="D24" s="2" t="s">
        <v>10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2" t="s">
        <v>3</v>
      </c>
      <c r="B25" s="3" t="s">
        <v>9</v>
      </c>
      <c r="C25" s="3">
        <v>10.6</v>
      </c>
      <c r="D25" s="2" t="s">
        <v>10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2" t="s">
        <v>3</v>
      </c>
      <c r="B26" s="3" t="s">
        <v>9</v>
      </c>
      <c r="C26" s="3">
        <v>8.3</v>
      </c>
      <c r="D26" s="2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2" t="s">
        <v>3</v>
      </c>
      <c r="B27" s="3" t="s">
        <v>9</v>
      </c>
      <c r="C27" s="3">
        <v>9.9</v>
      </c>
      <c r="D27" s="2" t="s">
        <v>10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2" t="s">
        <v>3</v>
      </c>
      <c r="B28" s="3" t="s">
        <v>9</v>
      </c>
      <c r="C28" s="3">
        <v>8.6</v>
      </c>
      <c r="D28" s="2" t="s">
        <v>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2" t="s">
        <v>3</v>
      </c>
      <c r="B29" s="3" t="s">
        <v>9</v>
      </c>
      <c r="C29" s="3">
        <v>10.6</v>
      </c>
      <c r="D29" s="2" t="s">
        <v>10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2" t="s">
        <v>3</v>
      </c>
      <c r="B30" s="3" t="s">
        <v>9</v>
      </c>
      <c r="C30" s="3">
        <v>11.0</v>
      </c>
      <c r="D30" s="2" t="s">
        <v>10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2" t="s">
        <v>3</v>
      </c>
      <c r="B31" s="3" t="s">
        <v>9</v>
      </c>
      <c r="C31" s="3">
        <v>10.3</v>
      </c>
      <c r="D31" s="2" t="s">
        <v>10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2" t="s">
        <v>3</v>
      </c>
      <c r="B32" s="3" t="s">
        <v>9</v>
      </c>
      <c r="C32" s="3">
        <v>8.2</v>
      </c>
      <c r="D32" s="2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2" t="s">
        <v>3</v>
      </c>
      <c r="B33" s="3" t="s">
        <v>9</v>
      </c>
      <c r="C33" s="3">
        <v>9.6</v>
      </c>
      <c r="D33" s="2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2" t="s">
        <v>3</v>
      </c>
      <c r="B34" s="3" t="s">
        <v>9</v>
      </c>
      <c r="C34" s="3">
        <v>10.5</v>
      </c>
      <c r="D34" s="2" t="s"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2" t="s">
        <v>3</v>
      </c>
      <c r="B35" s="3" t="s">
        <v>9</v>
      </c>
      <c r="C35" s="3">
        <v>10.0</v>
      </c>
      <c r="D35" s="2" t="s">
        <v>10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2" t="s">
        <v>3</v>
      </c>
      <c r="B36" s="3" t="s">
        <v>9</v>
      </c>
      <c r="C36" s="3">
        <v>10.7</v>
      </c>
      <c r="D36" s="2" t="s">
        <v>10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2" t="s">
        <v>3</v>
      </c>
      <c r="B37" s="3" t="s">
        <v>9</v>
      </c>
      <c r="C37" s="3">
        <v>8.6</v>
      </c>
      <c r="D37" s="2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2" t="s">
        <v>3</v>
      </c>
      <c r="B38" s="3" t="s">
        <v>9</v>
      </c>
      <c r="C38" s="3">
        <v>10.4</v>
      </c>
      <c r="D38" s="2" t="s">
        <v>10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2" t="s">
        <v>3</v>
      </c>
      <c r="B39" s="3" t="s">
        <v>9</v>
      </c>
      <c r="C39" s="3">
        <v>9.2</v>
      </c>
      <c r="D39" s="2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2" t="s">
        <v>3</v>
      </c>
      <c r="B40" s="3" t="s">
        <v>9</v>
      </c>
      <c r="C40" s="3">
        <v>10.3</v>
      </c>
      <c r="D40" s="2" t="s">
        <v>10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2" t="s">
        <v>3</v>
      </c>
      <c r="B41" s="3" t="s">
        <v>9</v>
      </c>
      <c r="C41" s="3">
        <v>11.6</v>
      </c>
      <c r="D41" s="2" t="s">
        <v>10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2" t="s">
        <v>3</v>
      </c>
      <c r="B42" s="3" t="s">
        <v>9</v>
      </c>
      <c r="C42" s="3">
        <v>7.9</v>
      </c>
      <c r="D42" s="2" t="s">
        <v>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2" t="s">
        <v>3</v>
      </c>
      <c r="B43" s="3" t="s">
        <v>9</v>
      </c>
      <c r="C43" s="3">
        <v>10.3</v>
      </c>
      <c r="D43" s="2" t="s">
        <v>10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2" t="s">
        <v>3</v>
      </c>
      <c r="B44" s="3" t="s">
        <v>9</v>
      </c>
      <c r="C44" s="3">
        <v>10.5</v>
      </c>
      <c r="D44" s="2" t="s">
        <v>10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2" t="s">
        <v>3</v>
      </c>
      <c r="B45" s="3" t="s">
        <v>9</v>
      </c>
      <c r="C45" s="3">
        <v>12.0</v>
      </c>
      <c r="D45" s="2" t="s">
        <v>11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2" t="s">
        <v>3</v>
      </c>
      <c r="B46" s="3" t="s">
        <v>9</v>
      </c>
      <c r="C46" s="3">
        <v>9.4</v>
      </c>
      <c r="D46" s="2" t="s">
        <v>10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2" t="s">
        <v>3</v>
      </c>
      <c r="B47" s="3" t="s">
        <v>9</v>
      </c>
      <c r="C47" s="3">
        <v>10.7</v>
      </c>
      <c r="D47" s="2" t="s">
        <v>10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2" t="s">
        <v>3</v>
      </c>
      <c r="B48" s="3" t="s">
        <v>9</v>
      </c>
      <c r="C48" s="3">
        <v>12.1</v>
      </c>
      <c r="D48" s="2" t="s">
        <v>11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2" t="s">
        <v>3</v>
      </c>
      <c r="B49" s="3" t="s">
        <v>9</v>
      </c>
      <c r="C49" s="3">
        <v>8.4</v>
      </c>
      <c r="D49" s="2" t="s">
        <v>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2" t="s">
        <v>3</v>
      </c>
      <c r="B50" s="3" t="s">
        <v>9</v>
      </c>
      <c r="C50" s="3">
        <v>9.0</v>
      </c>
      <c r="D50" s="2" t="s">
        <v>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2" t="s">
        <v>3</v>
      </c>
      <c r="B51" s="3" t="s">
        <v>9</v>
      </c>
      <c r="C51" s="3">
        <v>10.1</v>
      </c>
      <c r="D51" s="2" t="s">
        <v>10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2" t="s">
        <v>3</v>
      </c>
      <c r="B52" s="3" t="s">
        <v>9</v>
      </c>
      <c r="C52" s="3">
        <v>8.4</v>
      </c>
      <c r="D52" s="2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2" t="s">
        <v>3</v>
      </c>
      <c r="B53" s="3" t="s">
        <v>9</v>
      </c>
      <c r="C53" s="3">
        <v>9.5</v>
      </c>
      <c r="D53" s="2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2" t="s">
        <v>3</v>
      </c>
      <c r="B54" s="3" t="s">
        <v>9</v>
      </c>
      <c r="C54" s="3">
        <v>8.6</v>
      </c>
      <c r="D54" s="2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2" t="s">
        <v>3</v>
      </c>
      <c r="B55" s="3" t="s">
        <v>9</v>
      </c>
      <c r="C55" s="3">
        <v>6.1</v>
      </c>
      <c r="D55" s="2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2" t="s">
        <v>3</v>
      </c>
      <c r="B56" s="3" t="s">
        <v>9</v>
      </c>
      <c r="C56" s="3">
        <v>8.1</v>
      </c>
      <c r="D56" s="2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2" t="s">
        <v>3</v>
      </c>
      <c r="B57" s="3" t="s">
        <v>9</v>
      </c>
      <c r="C57" s="3">
        <v>7.8</v>
      </c>
      <c r="D57" s="2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2" t="s">
        <v>3</v>
      </c>
      <c r="B58" s="3" t="s">
        <v>9</v>
      </c>
      <c r="C58" s="3">
        <v>7.3</v>
      </c>
      <c r="D58" s="2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2" t="s">
        <v>3</v>
      </c>
      <c r="B59" s="3" t="s">
        <v>9</v>
      </c>
      <c r="C59" s="3">
        <v>8.8</v>
      </c>
      <c r="D59" s="2" t="s">
        <v>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2" t="s">
        <v>3</v>
      </c>
      <c r="B60" s="3" t="s">
        <v>9</v>
      </c>
      <c r="C60" s="3">
        <v>11.2</v>
      </c>
      <c r="D60" s="2" t="s">
        <v>10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2" t="s">
        <v>3</v>
      </c>
      <c r="B61" s="3" t="s">
        <v>9</v>
      </c>
      <c r="C61" s="3">
        <v>9.5</v>
      </c>
      <c r="D61" s="2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2" t="s">
        <v>3</v>
      </c>
      <c r="B62" s="3" t="s">
        <v>9</v>
      </c>
      <c r="C62" s="3">
        <v>10.1</v>
      </c>
      <c r="D62" s="2" t="s">
        <v>10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2" t="s">
        <v>3</v>
      </c>
      <c r="B63" s="3" t="s">
        <v>9</v>
      </c>
      <c r="C63" s="3">
        <v>8.4</v>
      </c>
      <c r="D63" s="2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2" t="s">
        <v>3</v>
      </c>
      <c r="B64" s="3" t="s">
        <v>9</v>
      </c>
      <c r="C64" s="3">
        <v>10.6</v>
      </c>
      <c r="D64" s="2" t="s">
        <v>10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2" t="s">
        <v>3</v>
      </c>
      <c r="B65" s="3" t="s">
        <v>9</v>
      </c>
      <c r="C65" s="3">
        <v>7.3</v>
      </c>
      <c r="D65" s="2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2" t="s">
        <v>3</v>
      </c>
      <c r="B66" s="3" t="s">
        <v>9</v>
      </c>
      <c r="C66" s="3">
        <v>9.1</v>
      </c>
      <c r="D66" s="2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2" t="s">
        <v>3</v>
      </c>
      <c r="B67" s="3" t="s">
        <v>9</v>
      </c>
      <c r="C67" s="3">
        <v>10.5</v>
      </c>
      <c r="D67" s="2" t="s">
        <v>10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2" t="s">
        <v>3</v>
      </c>
      <c r="B68" s="3" t="s">
        <v>9</v>
      </c>
      <c r="C68" s="3">
        <v>10.7</v>
      </c>
      <c r="D68" s="2" t="s">
        <v>10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2" t="s">
        <v>3</v>
      </c>
      <c r="B69" s="3" t="s">
        <v>9</v>
      </c>
      <c r="C69" s="3">
        <v>10.2</v>
      </c>
      <c r="D69" s="2" t="s">
        <v>10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2" t="s">
        <v>3</v>
      </c>
      <c r="B70" s="3" t="s">
        <v>9</v>
      </c>
      <c r="C70" s="3">
        <v>10.0</v>
      </c>
      <c r="D70" s="2" t="s">
        <v>10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2" t="s">
        <v>3</v>
      </c>
      <c r="B71" s="3" t="s">
        <v>9</v>
      </c>
      <c r="C71" s="3">
        <v>11.0</v>
      </c>
      <c r="D71" s="2" t="s">
        <v>10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2" t="s">
        <v>3</v>
      </c>
      <c r="B72" s="3" t="s">
        <v>9</v>
      </c>
      <c r="C72" s="3">
        <v>10.1</v>
      </c>
      <c r="D72" s="2" t="s">
        <v>10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2" t="s">
        <v>3</v>
      </c>
      <c r="B73" s="3" t="s">
        <v>9</v>
      </c>
      <c r="C73" s="3">
        <v>9.7</v>
      </c>
      <c r="D73" s="2" t="s">
        <v>10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2" t="s">
        <v>3</v>
      </c>
      <c r="B74" s="3" t="s">
        <v>9</v>
      </c>
      <c r="C74" s="3">
        <v>11.0</v>
      </c>
      <c r="D74" s="2" t="s">
        <v>10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2" t="s">
        <v>3</v>
      </c>
      <c r="B75" s="3" t="s">
        <v>9</v>
      </c>
      <c r="C75" s="3">
        <v>12.4</v>
      </c>
      <c r="D75" s="2" t="s">
        <v>11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2" t="s">
        <v>3</v>
      </c>
      <c r="B76" s="3" t="s">
        <v>9</v>
      </c>
      <c r="C76" s="3">
        <v>8.1</v>
      </c>
      <c r="D76" s="2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2" t="s">
        <v>3</v>
      </c>
      <c r="B77" s="3" t="s">
        <v>9</v>
      </c>
      <c r="C77" s="3">
        <v>11.4</v>
      </c>
      <c r="D77" s="2" t="s">
        <v>10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2" t="s">
        <v>3</v>
      </c>
      <c r="B78" s="3" t="s">
        <v>9</v>
      </c>
      <c r="C78" s="3">
        <v>11.8</v>
      </c>
      <c r="D78" s="2" t="s">
        <v>10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2" t="s">
        <v>3</v>
      </c>
      <c r="B79" s="3" t="s">
        <v>9</v>
      </c>
      <c r="C79" s="3">
        <v>9.9</v>
      </c>
      <c r="D79" s="2" t="s">
        <v>10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2" t="s">
        <v>3</v>
      </c>
      <c r="B80" s="3" t="s">
        <v>9</v>
      </c>
      <c r="C80" s="3">
        <v>9.5</v>
      </c>
      <c r="D80" s="2" t="s">
        <v>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2" t="s">
        <v>3</v>
      </c>
      <c r="B81" s="3" t="s">
        <v>9</v>
      </c>
      <c r="C81" s="3">
        <v>10.8</v>
      </c>
      <c r="D81" s="2" t="s">
        <v>10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2" t="s">
        <v>3</v>
      </c>
      <c r="B82" s="3" t="s">
        <v>9</v>
      </c>
      <c r="C82" s="3">
        <v>11.6</v>
      </c>
      <c r="D82" s="2" t="s">
        <v>10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2" t="s">
        <v>3</v>
      </c>
      <c r="B83" s="3" t="s">
        <v>9</v>
      </c>
      <c r="C83" s="3">
        <v>8.7</v>
      </c>
      <c r="D83" s="2" t="s">
        <v>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2" t="s">
        <v>3</v>
      </c>
      <c r="B84" s="3" t="s">
        <v>9</v>
      </c>
      <c r="C84" s="3">
        <v>10.8</v>
      </c>
      <c r="D84" s="2" t="s">
        <v>10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2" t="s">
        <v>3</v>
      </c>
      <c r="B85" s="3" t="s">
        <v>9</v>
      </c>
      <c r="C85" s="3">
        <v>7.8</v>
      </c>
      <c r="D85" s="2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2" t="s">
        <v>3</v>
      </c>
      <c r="B86" s="3" t="s">
        <v>9</v>
      </c>
      <c r="C86" s="3">
        <v>10.5</v>
      </c>
      <c r="D86" s="2" t="s">
        <v>10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2" t="s">
        <v>3</v>
      </c>
      <c r="B87" s="3" t="s">
        <v>9</v>
      </c>
      <c r="C87" s="3">
        <v>10.5</v>
      </c>
      <c r="D87" s="2" t="s">
        <v>10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2" t="s">
        <v>3</v>
      </c>
      <c r="B88" s="3" t="s">
        <v>9</v>
      </c>
      <c r="C88" s="3">
        <v>11.6</v>
      </c>
      <c r="D88" s="2" t="s">
        <v>10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2" t="s">
        <v>3</v>
      </c>
      <c r="B89" s="3" t="s">
        <v>9</v>
      </c>
      <c r="C89" s="3">
        <v>8.4</v>
      </c>
      <c r="D89" s="2" t="s">
        <v>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2" t="s">
        <v>3</v>
      </c>
      <c r="B90" s="3" t="s">
        <v>9</v>
      </c>
      <c r="C90" s="3">
        <v>11.7</v>
      </c>
      <c r="D90" s="2" t="s">
        <v>11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2" t="s">
        <v>3</v>
      </c>
      <c r="B91" s="3" t="s">
        <v>9</v>
      </c>
      <c r="C91" s="3">
        <v>12.1</v>
      </c>
      <c r="D91" s="2" t="s">
        <v>10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2" t="s">
        <v>3</v>
      </c>
      <c r="B92" s="3" t="s">
        <v>9</v>
      </c>
      <c r="C92" s="3">
        <v>9.1</v>
      </c>
      <c r="D92" s="2" t="s">
        <v>10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2" t="s">
        <v>3</v>
      </c>
      <c r="B93" s="3" t="s">
        <v>9</v>
      </c>
      <c r="C93" s="3">
        <v>10.6</v>
      </c>
      <c r="D93" s="2" t="s">
        <v>10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2" t="s">
        <v>3</v>
      </c>
      <c r="B94" s="3" t="s">
        <v>9</v>
      </c>
      <c r="C94" s="3">
        <v>10.0</v>
      </c>
      <c r="D94" s="2" t="s">
        <v>10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2" t="s">
        <v>3</v>
      </c>
      <c r="B95" s="3" t="s">
        <v>9</v>
      </c>
      <c r="C95" s="3">
        <v>9.8</v>
      </c>
      <c r="D95" s="2" t="s">
        <v>10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2" t="s">
        <v>3</v>
      </c>
      <c r="B96" s="3" t="s">
        <v>9</v>
      </c>
      <c r="C96" s="3">
        <v>10.4</v>
      </c>
      <c r="D96" s="2" t="s">
        <v>10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2" t="s">
        <v>3</v>
      </c>
      <c r="B97" s="3" t="s">
        <v>9</v>
      </c>
      <c r="C97" s="3">
        <v>12.1</v>
      </c>
      <c r="D97" s="2" t="s">
        <v>11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2" t="s">
        <v>3</v>
      </c>
      <c r="B98" s="3" t="s">
        <v>9</v>
      </c>
      <c r="C98" s="3">
        <v>11.9</v>
      </c>
      <c r="D98" s="2" t="s">
        <v>11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2" t="s">
        <v>3</v>
      </c>
      <c r="B99" s="3" t="s">
        <v>9</v>
      </c>
      <c r="C99" s="3">
        <v>10.0</v>
      </c>
      <c r="D99" s="2" t="s">
        <v>10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2" t="s">
        <v>3</v>
      </c>
      <c r="B100" s="3" t="s">
        <v>9</v>
      </c>
      <c r="C100" s="3">
        <v>9.9</v>
      </c>
      <c r="D100" s="2" t="s">
        <v>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2" t="s">
        <v>3</v>
      </c>
      <c r="B101" s="3" t="s">
        <v>9</v>
      </c>
      <c r="C101" s="3">
        <v>10.5</v>
      </c>
      <c r="D101" s="2" t="s">
        <v>10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2" t="s">
        <v>12</v>
      </c>
      <c r="B102" s="3" t="s">
        <v>4</v>
      </c>
      <c r="C102" s="3">
        <v>6.5</v>
      </c>
      <c r="D102" s="2" t="s">
        <v>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2" t="s">
        <v>12</v>
      </c>
      <c r="B103" s="3" t="s">
        <v>4</v>
      </c>
      <c r="C103" s="3">
        <v>4.1</v>
      </c>
      <c r="D103" s="2" t="s">
        <v>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2" t="s">
        <v>12</v>
      </c>
      <c r="B104" s="3" t="s">
        <v>4</v>
      </c>
      <c r="C104" s="3">
        <v>4.2</v>
      </c>
      <c r="D104" s="2" t="s">
        <v>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2" t="s">
        <v>12</v>
      </c>
      <c r="B105" s="3" t="s">
        <v>6</v>
      </c>
      <c r="C105" s="3">
        <v>7.4</v>
      </c>
      <c r="D105" s="2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2" t="s">
        <v>12</v>
      </c>
      <c r="B106" s="3" t="s">
        <v>6</v>
      </c>
      <c r="C106" s="3">
        <v>5.1</v>
      </c>
      <c r="D106" s="2" t="s">
        <v>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2" t="s">
        <v>12</v>
      </c>
      <c r="B107" s="3" t="s">
        <v>6</v>
      </c>
      <c r="C107" s="3">
        <v>6.3</v>
      </c>
      <c r="D107" s="2" t="s">
        <v>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2" t="s">
        <v>12</v>
      </c>
      <c r="B108" s="3" t="s">
        <v>6</v>
      </c>
      <c r="C108" s="3">
        <v>6.0</v>
      </c>
      <c r="D108" s="2" t="s">
        <v>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2" t="s">
        <v>12</v>
      </c>
      <c r="B109" s="3" t="s">
        <v>6</v>
      </c>
      <c r="C109" s="3">
        <v>9.9</v>
      </c>
      <c r="D109" s="2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2" t="s">
        <v>12</v>
      </c>
      <c r="B110" s="3" t="s">
        <v>6</v>
      </c>
      <c r="C110" s="3">
        <v>9.0</v>
      </c>
      <c r="D110" s="2" t="s">
        <v>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2" t="s">
        <v>12</v>
      </c>
      <c r="B111" s="3" t="s">
        <v>6</v>
      </c>
      <c r="C111" s="3">
        <v>6.1</v>
      </c>
      <c r="D111" s="2" t="s">
        <v>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2" t="s">
        <v>12</v>
      </c>
      <c r="B112" s="3" t="s">
        <v>6</v>
      </c>
      <c r="C112" s="3">
        <v>8.0</v>
      </c>
      <c r="D112" s="2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2" t="s">
        <v>12</v>
      </c>
      <c r="B113" s="3" t="s">
        <v>6</v>
      </c>
      <c r="C113" s="3">
        <v>10.0</v>
      </c>
      <c r="D113" s="2" t="s">
        <v>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2" t="s">
        <v>12</v>
      </c>
      <c r="B114" s="3" t="s">
        <v>6</v>
      </c>
      <c r="C114" s="3">
        <v>10.0</v>
      </c>
      <c r="D114" s="2" t="s">
        <v>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2" t="s">
        <v>12</v>
      </c>
      <c r="B115" s="3" t="s">
        <v>6</v>
      </c>
      <c r="C115" s="3">
        <v>6.7</v>
      </c>
      <c r="D115" s="2" t="s">
        <v>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2" t="s">
        <v>12</v>
      </c>
      <c r="B116" s="3" t="s">
        <v>6</v>
      </c>
      <c r="C116" s="3">
        <v>8.4</v>
      </c>
      <c r="D116" s="2" t="s">
        <v>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2" t="s">
        <v>12</v>
      </c>
      <c r="B117" s="3" t="s">
        <v>6</v>
      </c>
      <c r="C117" s="3">
        <v>8.9</v>
      </c>
      <c r="D117" s="2" t="s">
        <v>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2" t="s">
        <v>12</v>
      </c>
      <c r="B118" s="3" t="s">
        <v>6</v>
      </c>
      <c r="C118" s="3">
        <v>9.7</v>
      </c>
      <c r="D118" s="2" t="s">
        <v>10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2" t="s">
        <v>12</v>
      </c>
      <c r="B119" s="3" t="s">
        <v>6</v>
      </c>
      <c r="C119" s="3">
        <v>0.0</v>
      </c>
      <c r="D119" s="2" t="s">
        <v>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2" t="s">
        <v>12</v>
      </c>
      <c r="B120" s="3" t="s">
        <v>6</v>
      </c>
      <c r="C120" s="3">
        <v>8.4</v>
      </c>
      <c r="D120" s="2" t="s">
        <v>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2" t="s">
        <v>12</v>
      </c>
      <c r="B121" s="3" t="s">
        <v>9</v>
      </c>
      <c r="C121" s="3">
        <v>9.5</v>
      </c>
      <c r="D121" s="2" t="s">
        <v>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2" t="s">
        <v>12</v>
      </c>
      <c r="B122" s="3" t="s">
        <v>9</v>
      </c>
      <c r="C122" s="3">
        <v>8.7</v>
      </c>
      <c r="D122" s="2" t="s">
        <v>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2" t="s">
        <v>12</v>
      </c>
      <c r="B123" s="3" t="s">
        <v>9</v>
      </c>
      <c r="C123" s="3">
        <v>10.0</v>
      </c>
      <c r="D123" s="2" t="s">
        <v>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2" t="s">
        <v>12</v>
      </c>
      <c r="B124" s="3" t="s">
        <v>9</v>
      </c>
      <c r="C124" s="3">
        <v>8.3</v>
      </c>
      <c r="D124" s="2" t="s">
        <v>8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2" t="s">
        <v>12</v>
      </c>
      <c r="B125" s="3" t="s">
        <v>9</v>
      </c>
      <c r="C125" s="3">
        <v>10.2</v>
      </c>
      <c r="D125" s="2" t="s">
        <v>10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2" t="s">
        <v>12</v>
      </c>
      <c r="B126" s="3" t="s">
        <v>9</v>
      </c>
      <c r="C126" s="3">
        <v>7.3</v>
      </c>
      <c r="D126" s="2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2" t="s">
        <v>12</v>
      </c>
      <c r="B127" s="3" t="s">
        <v>9</v>
      </c>
      <c r="C127" s="3">
        <v>8.0</v>
      </c>
      <c r="D127" s="2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2" t="s">
        <v>12</v>
      </c>
      <c r="B128" s="3" t="s">
        <v>9</v>
      </c>
      <c r="C128" s="3">
        <v>8.3</v>
      </c>
      <c r="D128" s="2" t="s">
        <v>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2" t="s">
        <v>12</v>
      </c>
      <c r="B129" s="3" t="s">
        <v>9</v>
      </c>
      <c r="C129" s="3">
        <v>7.7</v>
      </c>
      <c r="D129" s="2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2" t="s">
        <v>12</v>
      </c>
      <c r="B130" s="3" t="s">
        <v>9</v>
      </c>
      <c r="C130" s="3">
        <v>10.3</v>
      </c>
      <c r="D130" s="2" t="s">
        <v>10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2" t="s">
        <v>12</v>
      </c>
      <c r="B131" s="3" t="s">
        <v>9</v>
      </c>
      <c r="C131" s="3">
        <v>9.3</v>
      </c>
      <c r="D131" s="2" t="s">
        <v>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2" t="s">
        <v>12</v>
      </c>
      <c r="B132" s="3" t="s">
        <v>9</v>
      </c>
      <c r="C132" s="3">
        <v>8.3</v>
      </c>
      <c r="D132" s="2" t="s">
        <v>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2" t="s">
        <v>12</v>
      </c>
      <c r="B133" s="3" t="s">
        <v>9</v>
      </c>
      <c r="C133" s="3">
        <v>8.2</v>
      </c>
      <c r="D133" s="2" t="s">
        <v>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2" t="s">
        <v>12</v>
      </c>
      <c r="B134" s="3" t="s">
        <v>9</v>
      </c>
      <c r="C134" s="3">
        <v>9.8</v>
      </c>
      <c r="D134" s="2" t="s">
        <v>10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2" t="s">
        <v>12</v>
      </c>
      <c r="B135" s="3" t="s">
        <v>9</v>
      </c>
      <c r="C135" s="3">
        <v>11.7</v>
      </c>
      <c r="D135" s="2" t="s">
        <v>10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2" t="s">
        <v>12</v>
      </c>
      <c r="B136" s="3" t="s">
        <v>9</v>
      </c>
      <c r="C136" s="3">
        <v>11.0</v>
      </c>
      <c r="D136" s="2" t="s">
        <v>10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2" t="s">
        <v>12</v>
      </c>
      <c r="B137" s="3" t="s">
        <v>9</v>
      </c>
      <c r="C137" s="3">
        <v>10.6</v>
      </c>
      <c r="D137" s="2" t="s">
        <v>10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2" t="s">
        <v>12</v>
      </c>
      <c r="B138" s="3" t="s">
        <v>9</v>
      </c>
      <c r="C138" s="3">
        <v>10.4</v>
      </c>
      <c r="D138" s="2" t="s"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2" t="s">
        <v>12</v>
      </c>
      <c r="B139" s="3" t="s">
        <v>9</v>
      </c>
      <c r="C139" s="3">
        <v>10.2</v>
      </c>
      <c r="D139" s="2" t="s">
        <v>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2" t="s">
        <v>12</v>
      </c>
      <c r="B140" s="3" t="s">
        <v>9</v>
      </c>
      <c r="C140" s="3">
        <v>10.5</v>
      </c>
      <c r="D140" s="2" t="s">
        <v>10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2" t="s">
        <v>12</v>
      </c>
      <c r="B141" s="3" t="s">
        <v>9</v>
      </c>
      <c r="C141" s="3">
        <v>10.5</v>
      </c>
      <c r="D141" s="2" t="s">
        <v>10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2" t="s">
        <v>12</v>
      </c>
      <c r="B142" s="3" t="s">
        <v>9</v>
      </c>
      <c r="C142" s="3">
        <v>11.1</v>
      </c>
      <c r="D142" s="2" t="s">
        <v>10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2" t="s">
        <v>12</v>
      </c>
      <c r="B143" s="3" t="s">
        <v>9</v>
      </c>
      <c r="C143" s="3">
        <v>9.1</v>
      </c>
      <c r="D143" s="2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2" t="s">
        <v>12</v>
      </c>
      <c r="B144" s="3" t="s">
        <v>9</v>
      </c>
      <c r="C144" s="3">
        <v>10.2</v>
      </c>
      <c r="D144" s="2" t="s">
        <v>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2" t="s">
        <v>12</v>
      </c>
      <c r="B145" s="3" t="s">
        <v>9</v>
      </c>
      <c r="C145" s="3">
        <v>10.1</v>
      </c>
      <c r="D145" s="2" t="s">
        <v>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2" t="s">
        <v>12</v>
      </c>
      <c r="B146" s="3" t="s">
        <v>9</v>
      </c>
      <c r="C146" s="3">
        <v>10.1</v>
      </c>
      <c r="D146" s="2" t="s">
        <v>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2" t="s">
        <v>12</v>
      </c>
      <c r="B147" s="3" t="s">
        <v>9</v>
      </c>
      <c r="C147" s="3">
        <v>10.1</v>
      </c>
      <c r="D147" s="2" t="s">
        <v>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2" t="s">
        <v>12</v>
      </c>
      <c r="B148" s="3" t="s">
        <v>9</v>
      </c>
      <c r="C148" s="3">
        <v>10.5</v>
      </c>
      <c r="D148" s="2" t="s">
        <v>10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2" t="s">
        <v>12</v>
      </c>
      <c r="B149" s="3" t="s">
        <v>9</v>
      </c>
      <c r="C149" s="3">
        <v>11.3</v>
      </c>
      <c r="D149" s="2" t="s">
        <v>10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2" t="s">
        <v>12</v>
      </c>
      <c r="B150" s="3" t="s">
        <v>9</v>
      </c>
      <c r="C150" s="3">
        <v>10.5</v>
      </c>
      <c r="D150" s="2" t="s">
        <v>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2" t="s">
        <v>12</v>
      </c>
      <c r="B151" s="3" t="s">
        <v>9</v>
      </c>
      <c r="C151" s="3">
        <v>11.8</v>
      </c>
      <c r="D151" s="2" t="s">
        <v>10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2" t="s">
        <v>12</v>
      </c>
      <c r="B152" s="3" t="s">
        <v>9</v>
      </c>
      <c r="C152" s="3">
        <v>10.0</v>
      </c>
      <c r="D152" s="2" t="s">
        <v>10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2" t="s">
        <v>12</v>
      </c>
      <c r="B153" s="3" t="s">
        <v>9</v>
      </c>
      <c r="C153" s="3">
        <v>9.8</v>
      </c>
      <c r="D153" s="2" t="s">
        <v>10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2" t="s">
        <v>12</v>
      </c>
      <c r="B154" s="3" t="s">
        <v>9</v>
      </c>
      <c r="C154" s="3">
        <v>9.1</v>
      </c>
      <c r="D154" s="2" t="s">
        <v>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2" t="s">
        <v>12</v>
      </c>
      <c r="B155" s="3" t="s">
        <v>9</v>
      </c>
      <c r="C155" s="3">
        <v>10.7</v>
      </c>
      <c r="D155" s="2" t="s">
        <v>10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2" t="s">
        <v>12</v>
      </c>
      <c r="B156" s="3" t="s">
        <v>9</v>
      </c>
      <c r="C156" s="3">
        <v>10.0</v>
      </c>
      <c r="D156" s="2" t="s">
        <v>10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2" t="s">
        <v>12</v>
      </c>
      <c r="B157" s="3" t="s">
        <v>9</v>
      </c>
      <c r="C157" s="3">
        <v>10.6</v>
      </c>
      <c r="D157" s="2" t="s">
        <v>10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2" t="s">
        <v>12</v>
      </c>
      <c r="B158" s="3" t="s">
        <v>9</v>
      </c>
      <c r="C158" s="3">
        <v>9.9</v>
      </c>
      <c r="D158" s="2" t="s">
        <v>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2" t="s">
        <v>12</v>
      </c>
      <c r="B159" s="3" t="s">
        <v>9</v>
      </c>
      <c r="C159" s="3">
        <v>12.2</v>
      </c>
      <c r="D159" s="2" t="s">
        <v>10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2" t="s">
        <v>12</v>
      </c>
      <c r="B160" s="3" t="s">
        <v>9</v>
      </c>
      <c r="C160" s="3">
        <v>10.3</v>
      </c>
      <c r="D160" s="2" t="s">
        <v>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2" t="s">
        <v>12</v>
      </c>
      <c r="B161" s="3" t="s">
        <v>9</v>
      </c>
      <c r="C161" s="3">
        <v>9.0</v>
      </c>
      <c r="D161" s="2" t="s">
        <v>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2" t="s">
        <v>12</v>
      </c>
      <c r="B162" s="3" t="s">
        <v>9</v>
      </c>
      <c r="C162" s="3">
        <v>9.4</v>
      </c>
      <c r="D162" s="2" t="s">
        <v>10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2" t="s">
        <v>12</v>
      </c>
      <c r="B163" s="3" t="s">
        <v>9</v>
      </c>
      <c r="C163" s="3">
        <v>10.2</v>
      </c>
      <c r="D163" s="2" t="s">
        <v>10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2" t="s">
        <v>12</v>
      </c>
      <c r="B164" s="3" t="s">
        <v>9</v>
      </c>
      <c r="C164" s="3">
        <v>9.8</v>
      </c>
      <c r="D164" s="2" t="s">
        <v>10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2" t="s">
        <v>12</v>
      </c>
      <c r="B165" s="3" t="s">
        <v>9</v>
      </c>
      <c r="C165" s="3">
        <v>10.2</v>
      </c>
      <c r="D165" s="2" t="s">
        <v>10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2" t="s">
        <v>12</v>
      </c>
      <c r="B166" s="3" t="s">
        <v>9</v>
      </c>
      <c r="C166" s="3">
        <v>10.3</v>
      </c>
      <c r="D166" s="2" t="s">
        <v>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2" t="s">
        <v>12</v>
      </c>
      <c r="B167" s="3" t="s">
        <v>9</v>
      </c>
      <c r="C167" s="3">
        <v>10.2</v>
      </c>
      <c r="D167" s="2" t="s">
        <v>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2" t="s">
        <v>12</v>
      </c>
      <c r="B168" s="3" t="s">
        <v>9</v>
      </c>
      <c r="C168" s="3">
        <v>11.9</v>
      </c>
      <c r="D168" s="2" t="s">
        <v>11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2" t="s">
        <v>12</v>
      </c>
      <c r="B169" s="3" t="s">
        <v>9</v>
      </c>
      <c r="C169" s="3">
        <v>12.8</v>
      </c>
      <c r="D169" s="2" t="s">
        <v>11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2" t="s">
        <v>12</v>
      </c>
      <c r="B170" s="3" t="s">
        <v>9</v>
      </c>
      <c r="C170" s="3">
        <v>8.0</v>
      </c>
      <c r="D170" s="2">
        <v>8.0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2" t="s">
        <v>12</v>
      </c>
      <c r="B171" s="3" t="s">
        <v>9</v>
      </c>
      <c r="C171" s="3">
        <v>8.4</v>
      </c>
      <c r="D171" s="2" t="s">
        <v>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2" t="s">
        <v>12</v>
      </c>
      <c r="B172" s="3" t="s">
        <v>9</v>
      </c>
      <c r="C172" s="3">
        <v>9.5</v>
      </c>
      <c r="D172" s="2" t="s">
        <v>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2" t="s">
        <v>12</v>
      </c>
      <c r="B173" s="3" t="s">
        <v>9</v>
      </c>
      <c r="C173" s="3">
        <v>11.9</v>
      </c>
      <c r="D173" s="2" t="s">
        <v>11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2" t="s">
        <v>12</v>
      </c>
      <c r="B174" s="3" t="s">
        <v>9</v>
      </c>
      <c r="C174" s="3">
        <v>9.5</v>
      </c>
      <c r="D174" s="2" t="s">
        <v>10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2" t="s">
        <v>12</v>
      </c>
      <c r="B175" s="3" t="s">
        <v>9</v>
      </c>
      <c r="C175" s="3">
        <v>8.5</v>
      </c>
      <c r="D175" s="2" t="s">
        <v>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2" t="s">
        <v>12</v>
      </c>
      <c r="B176" s="3" t="s">
        <v>9</v>
      </c>
      <c r="C176" s="3">
        <v>9.6</v>
      </c>
      <c r="D176" s="2" t="s">
        <v>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2" t="s">
        <v>12</v>
      </c>
      <c r="B177" s="3" t="s">
        <v>9</v>
      </c>
      <c r="C177" s="3">
        <v>9.3</v>
      </c>
      <c r="D177" s="2" t="s">
        <v>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2" t="s">
        <v>12</v>
      </c>
      <c r="B178" s="3" t="s">
        <v>9</v>
      </c>
      <c r="C178" s="3">
        <v>9.9</v>
      </c>
      <c r="D178" s="2" t="s">
        <v>10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2" t="s">
        <v>12</v>
      </c>
      <c r="B179" s="3" t="s">
        <v>9</v>
      </c>
      <c r="C179" s="3">
        <v>9.3</v>
      </c>
      <c r="D179" s="2" t="s">
        <v>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2" t="s">
        <v>12</v>
      </c>
      <c r="B180" s="3" t="s">
        <v>9</v>
      </c>
      <c r="C180" s="3">
        <v>10.3</v>
      </c>
      <c r="D180" s="2" t="s">
        <v>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2" t="s">
        <v>12</v>
      </c>
      <c r="B181" s="3" t="s">
        <v>9</v>
      </c>
      <c r="C181" s="3">
        <v>9.8</v>
      </c>
      <c r="D181" s="2" t="s">
        <v>10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2" t="s">
        <v>12</v>
      </c>
      <c r="B182" s="3" t="s">
        <v>9</v>
      </c>
      <c r="C182" s="3">
        <v>13.4</v>
      </c>
      <c r="D182" s="2" t="s">
        <v>11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2" t="s">
        <v>12</v>
      </c>
      <c r="B183" s="3" t="s">
        <v>9</v>
      </c>
      <c r="C183" s="3">
        <v>9.8</v>
      </c>
      <c r="D183" s="2" t="s">
        <v>10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2" t="s">
        <v>12</v>
      </c>
      <c r="B184" s="3" t="s">
        <v>9</v>
      </c>
      <c r="C184" s="3">
        <v>12.9</v>
      </c>
      <c r="D184" s="2" t="s">
        <v>11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2" t="s">
        <v>12</v>
      </c>
      <c r="B185" s="3" t="s">
        <v>9</v>
      </c>
      <c r="C185" s="3">
        <v>9.5</v>
      </c>
      <c r="D185" s="2" t="s">
        <v>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2" t="s">
        <v>12</v>
      </c>
      <c r="B186" s="3" t="s">
        <v>9</v>
      </c>
      <c r="C186" s="3">
        <v>11.9</v>
      </c>
      <c r="D186" s="2" t="s">
        <v>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2" t="s">
        <v>12</v>
      </c>
      <c r="B187" s="3" t="s">
        <v>9</v>
      </c>
      <c r="C187" s="3">
        <v>8.3</v>
      </c>
      <c r="D187" s="2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2" t="s">
        <v>12</v>
      </c>
      <c r="B188" s="3" t="s">
        <v>9</v>
      </c>
      <c r="C188" s="3">
        <v>10.8</v>
      </c>
      <c r="D188" s="2" t="s">
        <v>10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2" t="s">
        <v>12</v>
      </c>
      <c r="B189" s="3" t="s">
        <v>9</v>
      </c>
      <c r="C189" s="3">
        <v>10.6</v>
      </c>
      <c r="D189" s="2" t="s">
        <v>10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2" t="s">
        <v>12</v>
      </c>
      <c r="B190" s="3" t="s">
        <v>9</v>
      </c>
      <c r="C190" s="3">
        <v>11.9</v>
      </c>
      <c r="D190" s="2" t="s">
        <v>10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2" t="s">
        <v>12</v>
      </c>
      <c r="B191" s="3" t="s">
        <v>9</v>
      </c>
      <c r="C191" s="3">
        <v>9.2</v>
      </c>
      <c r="D191" s="2" t="s">
        <v>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2" t="s">
        <v>12</v>
      </c>
      <c r="B192" s="3" t="s">
        <v>9</v>
      </c>
      <c r="C192" s="3">
        <v>9.3</v>
      </c>
      <c r="D192" s="2" t="s">
        <v>8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2" t="s">
        <v>12</v>
      </c>
      <c r="B193" s="3" t="s">
        <v>9</v>
      </c>
      <c r="C193" s="3">
        <v>11.4</v>
      </c>
      <c r="D193" s="2" t="s">
        <v>10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2" t="s">
        <v>12</v>
      </c>
      <c r="B194" s="3" t="s">
        <v>9</v>
      </c>
      <c r="C194" s="3">
        <v>11.0</v>
      </c>
      <c r="D194" s="2" t="s">
        <v>10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2" t="s">
        <v>12</v>
      </c>
      <c r="B195" s="3" t="s">
        <v>9</v>
      </c>
      <c r="C195" s="3">
        <v>10.7</v>
      </c>
      <c r="D195" s="2" t="s">
        <v>10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2" t="s">
        <v>12</v>
      </c>
      <c r="B196" s="3" t="s">
        <v>9</v>
      </c>
      <c r="C196" s="3">
        <v>9.2</v>
      </c>
      <c r="D196" s="2" t="s">
        <v>8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2" t="s">
        <v>12</v>
      </c>
      <c r="B197" s="3" t="s">
        <v>9</v>
      </c>
      <c r="C197" s="3">
        <v>11.3</v>
      </c>
      <c r="D197" s="2" t="s">
        <v>10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2" t="s">
        <v>12</v>
      </c>
      <c r="B198" s="3" t="s">
        <v>9</v>
      </c>
      <c r="C198" s="3">
        <v>11.4</v>
      </c>
      <c r="D198" s="2" t="s">
        <v>10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2" t="s">
        <v>12</v>
      </c>
      <c r="B199" s="3" t="s">
        <v>9</v>
      </c>
      <c r="C199" s="3">
        <v>9.1</v>
      </c>
      <c r="D199" s="2" t="s">
        <v>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2" t="s">
        <v>12</v>
      </c>
      <c r="B200" s="3" t="s">
        <v>9</v>
      </c>
      <c r="C200" s="3">
        <v>10.0</v>
      </c>
      <c r="D200" s="2" t="s">
        <v>10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2" t="s">
        <v>12</v>
      </c>
      <c r="B201" s="3" t="s">
        <v>9</v>
      </c>
      <c r="C201" s="3">
        <v>10.5</v>
      </c>
      <c r="D201" s="2" t="s">
        <v>10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2" t="s">
        <v>13</v>
      </c>
      <c r="B202" s="3" t="s">
        <v>4</v>
      </c>
      <c r="C202" s="3">
        <v>7.7</v>
      </c>
      <c r="D202" s="2" t="s">
        <v>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2" t="s">
        <v>13</v>
      </c>
      <c r="B203" s="3" t="s">
        <v>4</v>
      </c>
      <c r="C203" s="3">
        <v>8.1</v>
      </c>
      <c r="D203" s="2" t="s">
        <v>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2" t="s">
        <v>13</v>
      </c>
      <c r="B204" s="3" t="s">
        <v>4</v>
      </c>
      <c r="C204" s="3">
        <v>6.7</v>
      </c>
      <c r="D204" s="2" t="s">
        <v>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2" t="s">
        <v>13</v>
      </c>
      <c r="B205" s="3" t="s">
        <v>6</v>
      </c>
      <c r="C205" s="3">
        <v>7.7</v>
      </c>
      <c r="D205" s="2" t="s">
        <v>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2" t="s">
        <v>13</v>
      </c>
      <c r="B206" s="3" t="s">
        <v>6</v>
      </c>
      <c r="C206" s="3">
        <v>8.1</v>
      </c>
      <c r="D206" s="2" t="s">
        <v>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2" t="s">
        <v>13</v>
      </c>
      <c r="B207" s="3" t="s">
        <v>6</v>
      </c>
      <c r="C207" s="3">
        <v>8.7</v>
      </c>
      <c r="D207" s="2" t="s">
        <v>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2" t="s">
        <v>13</v>
      </c>
      <c r="B208" s="3" t="s">
        <v>6</v>
      </c>
      <c r="C208" s="3">
        <v>8.3</v>
      </c>
      <c r="D208" s="2" t="s">
        <v>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2" t="s">
        <v>13</v>
      </c>
      <c r="B209" s="3" t="s">
        <v>6</v>
      </c>
      <c r="C209" s="3">
        <v>8.0</v>
      </c>
      <c r="D209" s="2" t="s">
        <v>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2" t="s">
        <v>13</v>
      </c>
      <c r="B210" s="3" t="s">
        <v>6</v>
      </c>
      <c r="C210" s="3">
        <v>6.6</v>
      </c>
      <c r="D210" s="2" t="s">
        <v>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2" t="s">
        <v>13</v>
      </c>
      <c r="B211" s="3" t="s">
        <v>6</v>
      </c>
      <c r="C211" s="3">
        <v>6.5</v>
      </c>
      <c r="D211" s="2" t="s">
        <v>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2" t="s">
        <v>13</v>
      </c>
      <c r="B212" s="3" t="s">
        <v>14</v>
      </c>
      <c r="C212" s="3">
        <v>8.6</v>
      </c>
      <c r="D212" s="2" t="s">
        <v>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2" t="s">
        <v>13</v>
      </c>
      <c r="B213" s="3" t="s">
        <v>6</v>
      </c>
      <c r="C213" s="3">
        <v>10.4</v>
      </c>
      <c r="D213" s="2" t="s">
        <v>10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2" t="s">
        <v>13</v>
      </c>
      <c r="B214" s="3" t="s">
        <v>9</v>
      </c>
      <c r="C214" s="3">
        <v>8.4</v>
      </c>
      <c r="D214" s="2" t="s">
        <v>8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2" t="s">
        <v>13</v>
      </c>
      <c r="B215" s="3" t="s">
        <v>9</v>
      </c>
      <c r="C215" s="3">
        <v>7.1</v>
      </c>
      <c r="D215" s="2" t="s">
        <v>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2" t="s">
        <v>13</v>
      </c>
      <c r="B216" s="3" t="s">
        <v>9</v>
      </c>
      <c r="C216" s="3">
        <v>8.3</v>
      </c>
      <c r="D216" s="2" t="s">
        <v>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2" t="s">
        <v>13</v>
      </c>
      <c r="B217" s="3" t="s">
        <v>9</v>
      </c>
      <c r="C217" s="3">
        <v>8.7</v>
      </c>
      <c r="D217" s="2" t="s">
        <v>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2" t="s">
        <v>13</v>
      </c>
      <c r="B218" s="3" t="s">
        <v>9</v>
      </c>
      <c r="C218" s="3">
        <v>10.1</v>
      </c>
      <c r="D218" s="2" t="s">
        <v>10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2" t="s">
        <v>13</v>
      </c>
      <c r="B219" s="3" t="s">
        <v>9</v>
      </c>
      <c r="C219" s="3">
        <v>7.5</v>
      </c>
      <c r="D219" s="2" t="s">
        <v>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2" t="s">
        <v>13</v>
      </c>
      <c r="B220" s="3" t="s">
        <v>9</v>
      </c>
      <c r="C220" s="3">
        <v>11.3</v>
      </c>
      <c r="D220" s="2" t="s">
        <v>10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2" t="s">
        <v>13</v>
      </c>
      <c r="B221" s="3" t="s">
        <v>9</v>
      </c>
      <c r="C221" s="3">
        <v>9.3</v>
      </c>
      <c r="D221" s="2" t="s">
        <v>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2" t="s">
        <v>13</v>
      </c>
      <c r="B222" s="3" t="s">
        <v>9</v>
      </c>
      <c r="C222" s="3">
        <v>8.9</v>
      </c>
      <c r="D222" s="2" t="s">
        <v>8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2" t="s">
        <v>13</v>
      </c>
      <c r="B223" s="3" t="s">
        <v>9</v>
      </c>
      <c r="C223" s="3">
        <v>11.5</v>
      </c>
      <c r="D223" s="2" t="s">
        <v>10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2" t="s">
        <v>13</v>
      </c>
      <c r="B224" s="3" t="s">
        <v>9</v>
      </c>
      <c r="C224" s="3">
        <v>8.9</v>
      </c>
      <c r="D224" s="2" t="s">
        <v>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2" t="s">
        <v>13</v>
      </c>
      <c r="B225" s="3" t="s">
        <v>9</v>
      </c>
      <c r="C225" s="3">
        <v>8.0</v>
      </c>
      <c r="D225" s="2" t="s">
        <v>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2" t="s">
        <v>13</v>
      </c>
      <c r="B226" s="3" t="s">
        <v>9</v>
      </c>
      <c r="C226" s="3">
        <v>9.4</v>
      </c>
      <c r="D226" s="2" t="s">
        <v>10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2" t="s">
        <v>13</v>
      </c>
      <c r="B227" s="3" t="s">
        <v>9</v>
      </c>
      <c r="C227" s="3">
        <v>9.7</v>
      </c>
      <c r="D227" s="2" t="s">
        <v>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2" t="s">
        <v>13</v>
      </c>
      <c r="B228" s="3" t="s">
        <v>9</v>
      </c>
      <c r="C228" s="3">
        <v>10.5</v>
      </c>
      <c r="D228" s="2" t="s">
        <v>10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2" t="s">
        <v>13</v>
      </c>
      <c r="B229" s="3" t="s">
        <v>9</v>
      </c>
      <c r="C229" s="3">
        <v>9.9</v>
      </c>
      <c r="D229" s="2" t="s">
        <v>10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2" t="s">
        <v>13</v>
      </c>
      <c r="B230" s="3" t="s">
        <v>9</v>
      </c>
      <c r="C230" s="3">
        <v>9.5</v>
      </c>
      <c r="D230" s="2" t="s">
        <v>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2" t="s">
        <v>13</v>
      </c>
      <c r="B231" s="3" t="s">
        <v>9</v>
      </c>
      <c r="C231" s="3">
        <v>10.8</v>
      </c>
      <c r="D231" s="2" t="s">
        <v>10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2" t="s">
        <v>13</v>
      </c>
      <c r="B232" s="3" t="s">
        <v>9</v>
      </c>
      <c r="C232" s="3">
        <v>10.8</v>
      </c>
      <c r="D232" s="2" t="s">
        <v>10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2" t="s">
        <v>13</v>
      </c>
      <c r="B233" s="3" t="s">
        <v>9</v>
      </c>
      <c r="C233" s="3">
        <v>9.2</v>
      </c>
      <c r="D233" s="2" t="s">
        <v>8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2" t="s">
        <v>13</v>
      </c>
      <c r="B234" s="3" t="s">
        <v>9</v>
      </c>
      <c r="C234" s="3">
        <v>9.4</v>
      </c>
      <c r="D234" s="2" t="s">
        <v>8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2" t="s">
        <v>13</v>
      </c>
      <c r="B235" s="3" t="s">
        <v>9</v>
      </c>
      <c r="C235" s="3">
        <v>9.3</v>
      </c>
      <c r="D235" s="2" t="s">
        <v>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2" t="s">
        <v>13</v>
      </c>
      <c r="B236" s="3" t="s">
        <v>9</v>
      </c>
      <c r="C236" s="3">
        <v>9.1</v>
      </c>
      <c r="D236" s="2" t="s">
        <v>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2" t="s">
        <v>13</v>
      </c>
      <c r="B237" s="3" t="s">
        <v>9</v>
      </c>
      <c r="C237" s="3">
        <v>10.8</v>
      </c>
      <c r="D237" s="2" t="s">
        <v>10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2" t="s">
        <v>13</v>
      </c>
      <c r="B238" s="3" t="s">
        <v>9</v>
      </c>
      <c r="C238" s="3">
        <v>10.1</v>
      </c>
      <c r="D238" s="2" t="s">
        <v>10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2" t="s">
        <v>13</v>
      </c>
      <c r="B239" s="3" t="s">
        <v>9</v>
      </c>
      <c r="C239" s="3">
        <v>10.2</v>
      </c>
      <c r="D239" s="2" t="s">
        <v>10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2" t="s">
        <v>13</v>
      </c>
      <c r="B240" s="3" t="s">
        <v>9</v>
      </c>
      <c r="C240" s="3">
        <v>13.1</v>
      </c>
      <c r="D240" s="2" t="s">
        <v>11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2" t="s">
        <v>13</v>
      </c>
      <c r="B241" s="3" t="s">
        <v>9</v>
      </c>
      <c r="C241" s="3">
        <v>10.9</v>
      </c>
      <c r="D241" s="2" t="s">
        <v>10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2" t="s">
        <v>13</v>
      </c>
      <c r="B242" s="3" t="s">
        <v>9</v>
      </c>
      <c r="C242" s="3">
        <v>10.8</v>
      </c>
      <c r="D242" s="2" t="s">
        <v>10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2" t="s">
        <v>13</v>
      </c>
      <c r="B243" s="3" t="s">
        <v>9</v>
      </c>
      <c r="C243" s="3">
        <v>10.5</v>
      </c>
      <c r="D243" s="2" t="s">
        <v>10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2" t="s">
        <v>13</v>
      </c>
      <c r="B244" s="3" t="s">
        <v>9</v>
      </c>
      <c r="C244" s="3">
        <v>10.6</v>
      </c>
      <c r="D244" s="2" t="s">
        <v>10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2" t="s">
        <v>13</v>
      </c>
      <c r="B245" s="3" t="s">
        <v>9</v>
      </c>
      <c r="C245" s="3">
        <v>10.8</v>
      </c>
      <c r="D245" s="2" t="s">
        <v>10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2" t="s">
        <v>13</v>
      </c>
      <c r="B246" s="3" t="s">
        <v>9</v>
      </c>
      <c r="C246" s="3">
        <v>8.4</v>
      </c>
      <c r="D246" s="2" t="s">
        <v>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2" t="s">
        <v>13</v>
      </c>
      <c r="B247" s="3" t="s">
        <v>9</v>
      </c>
      <c r="C247" s="3">
        <v>9.8</v>
      </c>
      <c r="D247" s="2" t="s">
        <v>10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2" t="s">
        <v>13</v>
      </c>
      <c r="B248" s="3" t="s">
        <v>9</v>
      </c>
      <c r="C248" s="3">
        <v>10.0</v>
      </c>
      <c r="D248" s="2" t="s">
        <v>10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2" t="s">
        <v>13</v>
      </c>
      <c r="B249" s="3" t="s">
        <v>9</v>
      </c>
      <c r="C249" s="3">
        <v>11.4</v>
      </c>
      <c r="D249" s="2" t="s">
        <v>10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2" t="s">
        <v>13</v>
      </c>
      <c r="B250" s="3" t="s">
        <v>9</v>
      </c>
      <c r="C250" s="3">
        <v>9.4</v>
      </c>
      <c r="D250" s="2" t="s">
        <v>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2" t="s">
        <v>13</v>
      </c>
      <c r="B251" s="3" t="s">
        <v>9</v>
      </c>
      <c r="C251" s="3">
        <v>9.9</v>
      </c>
      <c r="D251" s="2" t="s">
        <v>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2" t="s">
        <v>13</v>
      </c>
      <c r="B252" s="3" t="s">
        <v>9</v>
      </c>
      <c r="C252" s="3">
        <v>7.7</v>
      </c>
      <c r="D252" s="2" t="s">
        <v>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2" t="s">
        <v>13</v>
      </c>
      <c r="B253" s="3" t="s">
        <v>9</v>
      </c>
      <c r="C253" s="3">
        <v>10.9</v>
      </c>
      <c r="D253" s="2" t="s">
        <v>10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2" t="s">
        <v>13</v>
      </c>
      <c r="B254" s="3" t="s">
        <v>9</v>
      </c>
      <c r="C254" s="3">
        <v>8.6</v>
      </c>
      <c r="D254" s="2" t="s">
        <v>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2" t="s">
        <v>13</v>
      </c>
      <c r="B255" s="3" t="s">
        <v>9</v>
      </c>
      <c r="C255" s="3">
        <v>11.0</v>
      </c>
      <c r="D255" s="2" t="s">
        <v>10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2" t="s">
        <v>13</v>
      </c>
      <c r="B256" s="3" t="s">
        <v>9</v>
      </c>
      <c r="C256" s="3">
        <v>9.3</v>
      </c>
      <c r="D256" s="2" t="s">
        <v>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2" t="s">
        <v>13</v>
      </c>
      <c r="B257" s="3" t="s">
        <v>9</v>
      </c>
      <c r="C257" s="3">
        <v>11.9</v>
      </c>
      <c r="D257" s="2" t="s">
        <v>10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2" t="s">
        <v>13</v>
      </c>
      <c r="B258" s="3" t="s">
        <v>9</v>
      </c>
      <c r="C258" s="3">
        <v>9.7</v>
      </c>
      <c r="D258" s="2" t="s">
        <v>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2" t="s">
        <v>13</v>
      </c>
      <c r="B259" s="3" t="s">
        <v>9</v>
      </c>
      <c r="C259" s="3">
        <v>7.6</v>
      </c>
      <c r="D259" s="2" t="s">
        <v>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2" t="s">
        <v>13</v>
      </c>
      <c r="B260" s="3" t="s">
        <v>9</v>
      </c>
      <c r="C260" s="3">
        <v>10.3</v>
      </c>
      <c r="D260" s="2" t="s">
        <v>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2" t="s">
        <v>13</v>
      </c>
      <c r="B261" s="3" t="s">
        <v>9</v>
      </c>
      <c r="C261" s="3">
        <v>7.8</v>
      </c>
      <c r="D261" s="2" t="s">
        <v>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2" t="s">
        <v>13</v>
      </c>
      <c r="B262" s="3" t="s">
        <v>9</v>
      </c>
      <c r="C262" s="3">
        <v>8.8</v>
      </c>
      <c r="D262" s="2" t="s">
        <v>8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2" t="s">
        <v>13</v>
      </c>
      <c r="B263" s="3" t="s">
        <v>9</v>
      </c>
      <c r="C263" s="3">
        <v>8.3</v>
      </c>
      <c r="D263" s="2" t="s">
        <v>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2" t="s">
        <v>13</v>
      </c>
      <c r="B264" s="3" t="s">
        <v>9</v>
      </c>
      <c r="C264" s="3">
        <v>8.7</v>
      </c>
      <c r="D264" s="2" t="s">
        <v>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2" t="s">
        <v>13</v>
      </c>
      <c r="B265" s="3" t="s">
        <v>9</v>
      </c>
      <c r="C265" s="3">
        <v>11.5</v>
      </c>
      <c r="D265" s="2" t="s">
        <v>10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2" t="s">
        <v>13</v>
      </c>
      <c r="B266" s="3" t="s">
        <v>9</v>
      </c>
      <c r="C266" s="3">
        <v>11.5</v>
      </c>
      <c r="D266" s="2" t="s">
        <v>11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2" t="s">
        <v>13</v>
      </c>
      <c r="B267" s="3" t="s">
        <v>9</v>
      </c>
      <c r="C267" s="3">
        <v>10.9</v>
      </c>
      <c r="D267" s="2" t="s">
        <v>10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2" t="s">
        <v>13</v>
      </c>
      <c r="B268" s="3" t="s">
        <v>9</v>
      </c>
      <c r="C268" s="3">
        <v>10.9</v>
      </c>
      <c r="D268" s="2" t="s">
        <v>10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2" t="s">
        <v>13</v>
      </c>
      <c r="B269" s="3" t="s">
        <v>9</v>
      </c>
      <c r="C269" s="3">
        <v>10.5</v>
      </c>
      <c r="D269" s="2" t="s">
        <v>10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2" t="s">
        <v>13</v>
      </c>
      <c r="B270" s="3" t="s">
        <v>9</v>
      </c>
      <c r="C270" s="3">
        <v>6.0</v>
      </c>
      <c r="D270" s="2" t="s">
        <v>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2" t="s">
        <v>13</v>
      </c>
      <c r="B271" s="3" t="s">
        <v>9</v>
      </c>
      <c r="C271" s="3">
        <v>11.1</v>
      </c>
      <c r="D271" s="2" t="s">
        <v>10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2" t="s">
        <v>13</v>
      </c>
      <c r="B272" s="3" t="s">
        <v>9</v>
      </c>
      <c r="C272" s="3">
        <v>8.9</v>
      </c>
      <c r="D272" s="2" t="s">
        <v>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2" t="s">
        <v>13</v>
      </c>
      <c r="B273" s="3" t="s">
        <v>9</v>
      </c>
      <c r="C273" s="3">
        <v>9.1</v>
      </c>
      <c r="D273" s="2" t="s">
        <v>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2" t="s">
        <v>13</v>
      </c>
      <c r="B274" s="3" t="s">
        <v>9</v>
      </c>
      <c r="C274" s="3">
        <v>10.2</v>
      </c>
      <c r="D274" s="2" t="s">
        <v>10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2" t="s">
        <v>13</v>
      </c>
      <c r="B275" s="3" t="s">
        <v>9</v>
      </c>
      <c r="C275" s="3">
        <v>10.4</v>
      </c>
      <c r="D275" s="2" t="s">
        <v>10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2" t="s">
        <v>13</v>
      </c>
      <c r="B276" s="3" t="s">
        <v>9</v>
      </c>
      <c r="C276" s="3">
        <v>10.7</v>
      </c>
      <c r="D276" s="2" t="s">
        <v>11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2" t="s">
        <v>13</v>
      </c>
      <c r="B277" s="3" t="s">
        <v>9</v>
      </c>
      <c r="C277" s="3">
        <v>8.2</v>
      </c>
      <c r="D277" s="2" t="s">
        <v>8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2" t="s">
        <v>13</v>
      </c>
      <c r="B278" s="3" t="s">
        <v>9</v>
      </c>
      <c r="C278" s="3">
        <v>9.2</v>
      </c>
      <c r="D278" s="2" t="s">
        <v>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2" t="s">
        <v>13</v>
      </c>
      <c r="B279" s="3" t="s">
        <v>9</v>
      </c>
      <c r="C279" s="3">
        <v>10.4</v>
      </c>
      <c r="D279" s="2" t="s">
        <v>10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2" t="s">
        <v>13</v>
      </c>
      <c r="B280" s="3" t="s">
        <v>9</v>
      </c>
      <c r="C280" s="3">
        <v>7.0</v>
      </c>
      <c r="D280" s="2">
        <v>7.0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2" t="s">
        <v>13</v>
      </c>
      <c r="B281" s="3" t="s">
        <v>9</v>
      </c>
      <c r="C281" s="3">
        <v>11.1</v>
      </c>
      <c r="D281" s="2" t="s">
        <v>10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2" t="s">
        <v>13</v>
      </c>
      <c r="B282" s="3" t="s">
        <v>9</v>
      </c>
      <c r="C282" s="3">
        <v>11.0</v>
      </c>
      <c r="D282" s="2" t="s">
        <v>10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2" t="s">
        <v>13</v>
      </c>
      <c r="B283" s="3" t="s">
        <v>9</v>
      </c>
      <c r="C283" s="3">
        <v>9.1</v>
      </c>
      <c r="D283" s="2" t="s">
        <v>8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2" t="s">
        <v>13</v>
      </c>
      <c r="B284" s="3" t="s">
        <v>9</v>
      </c>
      <c r="C284" s="3">
        <v>9.6</v>
      </c>
      <c r="D284" s="2" t="s">
        <v>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2" t="s">
        <v>13</v>
      </c>
      <c r="B285" s="3" t="s">
        <v>9</v>
      </c>
      <c r="C285" s="3">
        <v>10.0</v>
      </c>
      <c r="D285" s="2" t="s">
        <v>10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2" t="s">
        <v>13</v>
      </c>
      <c r="B286" s="3" t="s">
        <v>9</v>
      </c>
      <c r="C286" s="3">
        <v>10.3</v>
      </c>
      <c r="D286" s="2" t="s">
        <v>10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2" t="s">
        <v>13</v>
      </c>
      <c r="B287" s="3" t="s">
        <v>9</v>
      </c>
      <c r="C287" s="3">
        <v>11.1</v>
      </c>
      <c r="D287" s="2" t="s">
        <v>10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2" t="s">
        <v>13</v>
      </c>
      <c r="B288" s="3" t="s">
        <v>9</v>
      </c>
      <c r="C288" s="3">
        <v>9.0</v>
      </c>
      <c r="D288" s="2" t="s">
        <v>8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2" t="s">
        <v>13</v>
      </c>
      <c r="B289" s="3" t="s">
        <v>9</v>
      </c>
      <c r="C289" s="3">
        <v>12.0</v>
      </c>
      <c r="D289" s="2" t="s">
        <v>10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2" t="s">
        <v>13</v>
      </c>
      <c r="B290" s="3" t="s">
        <v>9</v>
      </c>
      <c r="C290" s="3">
        <v>11.5</v>
      </c>
      <c r="D290" s="2" t="s">
        <v>10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2" t="s">
        <v>13</v>
      </c>
      <c r="B291" s="3" t="s">
        <v>9</v>
      </c>
      <c r="C291" s="3">
        <v>8.6</v>
      </c>
      <c r="D291" s="2" t="s">
        <v>8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2" t="s">
        <v>13</v>
      </c>
      <c r="B292" s="3" t="s">
        <v>9</v>
      </c>
      <c r="C292" s="3">
        <v>12.2</v>
      </c>
      <c r="D292" s="2" t="s">
        <v>11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2" t="s">
        <v>13</v>
      </c>
      <c r="B293" s="3" t="s">
        <v>9</v>
      </c>
      <c r="C293" s="3">
        <v>7.7</v>
      </c>
      <c r="D293" s="2" t="s">
        <v>7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2" t="s">
        <v>13</v>
      </c>
      <c r="B294" s="3" t="s">
        <v>9</v>
      </c>
      <c r="C294" s="3">
        <v>10.4</v>
      </c>
      <c r="D294" s="2" t="s">
        <v>10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2" t="s">
        <v>13</v>
      </c>
      <c r="B295" s="3" t="s">
        <v>9</v>
      </c>
      <c r="C295" s="3">
        <v>10.5</v>
      </c>
      <c r="D295" s="2" t="s">
        <v>10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2" t="s">
        <v>13</v>
      </c>
      <c r="B296" s="3" t="s">
        <v>9</v>
      </c>
      <c r="C296" s="3">
        <v>9.0</v>
      </c>
      <c r="D296" s="2" t="s">
        <v>8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2" t="s">
        <v>13</v>
      </c>
      <c r="B297" s="3" t="s">
        <v>9</v>
      </c>
      <c r="C297" s="3">
        <v>9.9</v>
      </c>
      <c r="D297" s="2" t="s">
        <v>8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2" t="s">
        <v>13</v>
      </c>
      <c r="B298" s="3" t="s">
        <v>9</v>
      </c>
      <c r="C298" s="3">
        <v>9.4</v>
      </c>
      <c r="D298" s="2" t="s">
        <v>8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2" t="s">
        <v>13</v>
      </c>
      <c r="B299" s="3" t="s">
        <v>9</v>
      </c>
      <c r="C299" s="3">
        <v>10.7</v>
      </c>
      <c r="D299" s="2" t="s">
        <v>10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2" t="s">
        <v>13</v>
      </c>
      <c r="B300" s="3" t="s">
        <v>9</v>
      </c>
      <c r="C300" s="3">
        <v>9.4</v>
      </c>
      <c r="D300" s="2" t="s">
        <v>8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2" t="s">
        <v>13</v>
      </c>
      <c r="B301" s="3" t="s">
        <v>9</v>
      </c>
      <c r="C301" s="3">
        <v>10.9</v>
      </c>
      <c r="D301" s="2" t="s">
        <v>10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2" t="s">
        <v>15</v>
      </c>
      <c r="B302" s="3" t="s">
        <v>4</v>
      </c>
      <c r="C302" s="3">
        <v>7.7</v>
      </c>
      <c r="D302" s="2" t="s">
        <v>7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2" t="s">
        <v>15</v>
      </c>
      <c r="B303" s="3" t="s">
        <v>4</v>
      </c>
      <c r="C303" s="3">
        <v>8.1</v>
      </c>
      <c r="D303" s="2" t="s">
        <v>7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2" t="s">
        <v>15</v>
      </c>
      <c r="B304" s="3" t="s">
        <v>6</v>
      </c>
      <c r="C304" s="3">
        <v>6.7</v>
      </c>
      <c r="D304" s="2" t="s">
        <v>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2" t="s">
        <v>15</v>
      </c>
      <c r="B305" s="3" t="s">
        <v>6</v>
      </c>
      <c r="C305" s="3">
        <v>7.7</v>
      </c>
      <c r="D305" s="2" t="s">
        <v>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2" t="s">
        <v>15</v>
      </c>
      <c r="B306" s="3" t="s">
        <v>6</v>
      </c>
      <c r="C306" s="3">
        <v>8.1</v>
      </c>
      <c r="D306" s="2" t="s">
        <v>8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2" t="s">
        <v>15</v>
      </c>
      <c r="B307" s="3" t="s">
        <v>6</v>
      </c>
      <c r="C307" s="3">
        <v>8.7</v>
      </c>
      <c r="D307" s="2" t="s">
        <v>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2" t="s">
        <v>15</v>
      </c>
      <c r="B308" s="3" t="s">
        <v>6</v>
      </c>
      <c r="C308" s="3">
        <v>8.3</v>
      </c>
      <c r="D308" s="2" t="s">
        <v>8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2" t="s">
        <v>15</v>
      </c>
      <c r="B309" s="3" t="s">
        <v>6</v>
      </c>
      <c r="C309" s="3">
        <v>8.0</v>
      </c>
      <c r="D309" s="2" t="s">
        <v>8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2" t="s">
        <v>15</v>
      </c>
      <c r="B310" s="3" t="s">
        <v>6</v>
      </c>
      <c r="C310" s="3">
        <v>6.6</v>
      </c>
      <c r="D310" s="2" t="s">
        <v>7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2" t="s">
        <v>15</v>
      </c>
      <c r="B311" s="3" t="s">
        <v>6</v>
      </c>
      <c r="C311" s="3">
        <v>6.5</v>
      </c>
      <c r="D311" s="2" t="s">
        <v>7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2" t="s">
        <v>15</v>
      </c>
      <c r="B312" s="3" t="s">
        <v>9</v>
      </c>
      <c r="C312" s="3">
        <v>8.6</v>
      </c>
      <c r="D312" s="2" t="s">
        <v>8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2" t="s">
        <v>15</v>
      </c>
      <c r="B313" s="3" t="s">
        <v>9</v>
      </c>
      <c r="C313" s="3">
        <v>10.4</v>
      </c>
      <c r="D313" s="2" t="s">
        <v>10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2" t="s">
        <v>15</v>
      </c>
      <c r="B314" s="3" t="s">
        <v>9</v>
      </c>
      <c r="C314" s="3">
        <v>7.9</v>
      </c>
      <c r="D314" s="2" t="s">
        <v>8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2" t="s">
        <v>15</v>
      </c>
      <c r="B315" s="3" t="s">
        <v>9</v>
      </c>
      <c r="C315" s="3">
        <v>7.1</v>
      </c>
      <c r="D315" s="2" t="s">
        <v>7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2" t="s">
        <v>15</v>
      </c>
      <c r="B316" s="3" t="s">
        <v>9</v>
      </c>
      <c r="C316" s="3">
        <v>8.3</v>
      </c>
      <c r="D316" s="2" t="s">
        <v>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2" t="s">
        <v>15</v>
      </c>
      <c r="B317" s="3" t="s">
        <v>9</v>
      </c>
      <c r="C317" s="3">
        <v>8.7</v>
      </c>
      <c r="D317" s="2" t="s">
        <v>8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2" t="s">
        <v>15</v>
      </c>
      <c r="B318" s="3" t="s">
        <v>9</v>
      </c>
      <c r="C318" s="3">
        <v>10.1</v>
      </c>
      <c r="D318" s="2" t="s">
        <v>10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2" t="s">
        <v>15</v>
      </c>
      <c r="B319" s="3" t="s">
        <v>9</v>
      </c>
      <c r="C319" s="3">
        <v>7.5</v>
      </c>
      <c r="D319" s="2" t="s">
        <v>7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2" t="s">
        <v>15</v>
      </c>
      <c r="B320" s="3" t="s">
        <v>9</v>
      </c>
      <c r="C320" s="3">
        <v>11.3</v>
      </c>
      <c r="D320" s="2" t="s">
        <v>10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2" t="s">
        <v>15</v>
      </c>
      <c r="B321" s="3" t="s">
        <v>9</v>
      </c>
      <c r="C321" s="3">
        <v>9.3</v>
      </c>
      <c r="D321" s="2" t="s">
        <v>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2" t="s">
        <v>15</v>
      </c>
      <c r="B322" s="3" t="s">
        <v>9</v>
      </c>
      <c r="C322" s="3">
        <v>9.3</v>
      </c>
      <c r="D322" s="2" t="s">
        <v>8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2" t="s">
        <v>15</v>
      </c>
      <c r="B323" s="3" t="s">
        <v>9</v>
      </c>
      <c r="C323" s="3">
        <v>11.5</v>
      </c>
      <c r="D323" s="2" t="s">
        <v>10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2" t="s">
        <v>15</v>
      </c>
      <c r="B324" s="3" t="s">
        <v>9</v>
      </c>
      <c r="C324" s="3">
        <v>8.9</v>
      </c>
      <c r="D324" s="2" t="s">
        <v>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2" t="s">
        <v>15</v>
      </c>
      <c r="B325" s="3" t="s">
        <v>9</v>
      </c>
      <c r="C325" s="3">
        <v>8.0</v>
      </c>
      <c r="D325" s="2" t="s">
        <v>7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2" t="s">
        <v>15</v>
      </c>
      <c r="B326" s="3" t="s">
        <v>9</v>
      </c>
      <c r="C326" s="3">
        <v>9.4</v>
      </c>
      <c r="D326" s="2" t="s">
        <v>10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2" t="s">
        <v>15</v>
      </c>
      <c r="B327" s="3" t="s">
        <v>9</v>
      </c>
      <c r="C327" s="3">
        <v>9.7</v>
      </c>
      <c r="D327" s="2" t="s">
        <v>10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2" t="s">
        <v>15</v>
      </c>
      <c r="B328" s="3" t="s">
        <v>9</v>
      </c>
      <c r="C328" s="3">
        <v>10.5</v>
      </c>
      <c r="D328" s="2" t="s">
        <v>10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2" t="s">
        <v>15</v>
      </c>
      <c r="B329" s="3" t="s">
        <v>9</v>
      </c>
      <c r="C329" s="3">
        <v>9.9</v>
      </c>
      <c r="D329" s="2" t="s">
        <v>10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2" t="s">
        <v>15</v>
      </c>
      <c r="B330" s="3" t="s">
        <v>9</v>
      </c>
      <c r="C330" s="3">
        <v>9.7</v>
      </c>
      <c r="D330" s="2" t="s">
        <v>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2" t="s">
        <v>15</v>
      </c>
      <c r="B331" s="3" t="s">
        <v>9</v>
      </c>
      <c r="C331" s="3">
        <v>10.8</v>
      </c>
      <c r="D331" s="2" t="s">
        <v>10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2" t="s">
        <v>15</v>
      </c>
      <c r="B332" s="3" t="s">
        <v>9</v>
      </c>
      <c r="C332" s="3">
        <v>10.8</v>
      </c>
      <c r="D332" s="2" t="s">
        <v>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2" t="s">
        <v>15</v>
      </c>
      <c r="B333" s="3" t="s">
        <v>9</v>
      </c>
      <c r="C333" s="3">
        <v>9.2</v>
      </c>
      <c r="D333" s="2" t="s">
        <v>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2" t="s">
        <v>15</v>
      </c>
      <c r="B334" s="3" t="s">
        <v>9</v>
      </c>
      <c r="C334" s="3">
        <v>12.1</v>
      </c>
      <c r="D334" s="2" t="s">
        <v>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2" t="s">
        <v>15</v>
      </c>
      <c r="B335" s="3" t="s">
        <v>9</v>
      </c>
      <c r="C335" s="3">
        <v>9.8</v>
      </c>
      <c r="D335" s="2" t="s">
        <v>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2" t="s">
        <v>15</v>
      </c>
      <c r="B336" s="3" t="s">
        <v>9</v>
      </c>
      <c r="C336" s="3">
        <v>9.1</v>
      </c>
      <c r="D336" s="2" t="s">
        <v>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2" t="s">
        <v>15</v>
      </c>
      <c r="B337" s="3" t="s">
        <v>9</v>
      </c>
      <c r="C337" s="3">
        <v>10.8</v>
      </c>
      <c r="D337" s="2" t="s">
        <v>10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2" t="s">
        <v>15</v>
      </c>
      <c r="B338" s="3" t="s">
        <v>9</v>
      </c>
      <c r="C338" s="3">
        <v>10.1</v>
      </c>
      <c r="D338" s="2" t="s">
        <v>10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2" t="s">
        <v>15</v>
      </c>
      <c r="B339" s="3" t="s">
        <v>9</v>
      </c>
      <c r="C339" s="3">
        <v>10.2</v>
      </c>
      <c r="D339" s="2" t="s">
        <v>10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2" t="s">
        <v>15</v>
      </c>
      <c r="B340" s="3" t="s">
        <v>9</v>
      </c>
      <c r="C340" s="3">
        <v>13.1</v>
      </c>
      <c r="D340" s="2" t="s">
        <v>11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2" t="s">
        <v>15</v>
      </c>
      <c r="B341" s="3" t="s">
        <v>9</v>
      </c>
      <c r="C341" s="3">
        <v>10.9</v>
      </c>
      <c r="D341" s="2" t="s">
        <v>10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2" t="s">
        <v>15</v>
      </c>
      <c r="B342" s="3" t="s">
        <v>9</v>
      </c>
      <c r="C342" s="3">
        <v>12.1</v>
      </c>
      <c r="D342" s="2" t="s">
        <v>10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2" t="s">
        <v>15</v>
      </c>
      <c r="B343" s="3" t="s">
        <v>9</v>
      </c>
      <c r="C343" s="3">
        <v>10.5</v>
      </c>
      <c r="D343" s="2" t="s">
        <v>10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2" t="s">
        <v>15</v>
      </c>
      <c r="B344" s="3" t="s">
        <v>9</v>
      </c>
      <c r="C344" s="3">
        <v>10.6</v>
      </c>
      <c r="D344" s="2" t="s">
        <v>10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2" t="s">
        <v>15</v>
      </c>
      <c r="B345" s="3" t="s">
        <v>9</v>
      </c>
      <c r="C345" s="3">
        <v>10.8</v>
      </c>
      <c r="D345" s="2" t="s">
        <v>10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2" t="s">
        <v>15</v>
      </c>
      <c r="B346" s="3" t="s">
        <v>9</v>
      </c>
      <c r="C346" s="3">
        <v>8.4</v>
      </c>
      <c r="D346" s="2" t="s">
        <v>8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2" t="s">
        <v>15</v>
      </c>
      <c r="B347" s="3" t="s">
        <v>9</v>
      </c>
      <c r="C347" s="3">
        <v>9.8</v>
      </c>
      <c r="D347" s="2" t="s">
        <v>10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2" t="s">
        <v>15</v>
      </c>
      <c r="B348" s="3" t="s">
        <v>9</v>
      </c>
      <c r="C348" s="3">
        <v>10.0</v>
      </c>
      <c r="D348" s="2" t="s">
        <v>10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2" t="s">
        <v>15</v>
      </c>
      <c r="B349" s="3" t="s">
        <v>9</v>
      </c>
      <c r="C349" s="3">
        <v>11.4</v>
      </c>
      <c r="D349" s="2" t="s">
        <v>10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2" t="s">
        <v>15</v>
      </c>
      <c r="B350" s="3" t="s">
        <v>9</v>
      </c>
      <c r="C350" s="3">
        <v>9.4</v>
      </c>
      <c r="D350" s="2" t="s">
        <v>8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2" t="s">
        <v>15</v>
      </c>
      <c r="B351" s="3" t="s">
        <v>9</v>
      </c>
      <c r="C351" s="3">
        <v>9.9</v>
      </c>
      <c r="D351" s="2" t="s">
        <v>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2" t="s">
        <v>15</v>
      </c>
      <c r="B352" s="3" t="s">
        <v>9</v>
      </c>
      <c r="C352" s="3">
        <v>7.7</v>
      </c>
      <c r="D352" s="2" t="s">
        <v>7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2" t="s">
        <v>15</v>
      </c>
      <c r="B353" s="3" t="s">
        <v>9</v>
      </c>
      <c r="C353" s="3">
        <v>10.9</v>
      </c>
      <c r="D353" s="2" t="s">
        <v>10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2" t="s">
        <v>15</v>
      </c>
      <c r="B354" s="3" t="s">
        <v>9</v>
      </c>
      <c r="C354" s="3">
        <v>8.6</v>
      </c>
      <c r="D354" s="2" t="s">
        <v>8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2" t="s">
        <v>15</v>
      </c>
      <c r="B355" s="3" t="s">
        <v>9</v>
      </c>
      <c r="C355" s="3">
        <v>11.0</v>
      </c>
      <c r="D355" s="2" t="s">
        <v>10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2" t="s">
        <v>15</v>
      </c>
      <c r="B356" s="3" t="s">
        <v>9</v>
      </c>
      <c r="C356" s="3">
        <v>9.3</v>
      </c>
      <c r="D356" s="2" t="s">
        <v>8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2" t="s">
        <v>15</v>
      </c>
      <c r="B357" s="3" t="s">
        <v>9</v>
      </c>
      <c r="C357" s="3">
        <v>11.9</v>
      </c>
      <c r="D357" s="2" t="s">
        <v>10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2" t="s">
        <v>15</v>
      </c>
      <c r="B358" s="3" t="s">
        <v>9</v>
      </c>
      <c r="C358" s="3">
        <v>9.7</v>
      </c>
      <c r="D358" s="2" t="s">
        <v>8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2" t="s">
        <v>15</v>
      </c>
      <c r="B359" s="3" t="s">
        <v>9</v>
      </c>
      <c r="C359" s="3">
        <v>7.6</v>
      </c>
      <c r="D359" s="2" t="s">
        <v>7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2" t="s">
        <v>15</v>
      </c>
      <c r="B360" s="3" t="s">
        <v>9</v>
      </c>
      <c r="C360" s="3">
        <v>10.3</v>
      </c>
      <c r="D360" s="2" t="s">
        <v>8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2" t="s">
        <v>15</v>
      </c>
      <c r="B361" s="3" t="s">
        <v>9</v>
      </c>
      <c r="C361" s="3">
        <v>7.8</v>
      </c>
      <c r="D361" s="2" t="s">
        <v>8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2" t="s">
        <v>15</v>
      </c>
      <c r="B362" s="3" t="s">
        <v>9</v>
      </c>
      <c r="C362" s="3">
        <v>8.8</v>
      </c>
      <c r="D362" s="2" t="s">
        <v>8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2" t="s">
        <v>15</v>
      </c>
      <c r="B363" s="3" t="s">
        <v>9</v>
      </c>
      <c r="C363" s="3">
        <v>8.3</v>
      </c>
      <c r="D363" s="2" t="s">
        <v>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2" t="s">
        <v>15</v>
      </c>
      <c r="B364" s="3" t="s">
        <v>9</v>
      </c>
      <c r="C364" s="3">
        <v>8.7</v>
      </c>
      <c r="D364" s="2" t="s">
        <v>8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2" t="s">
        <v>15</v>
      </c>
      <c r="B365" s="3" t="s">
        <v>9</v>
      </c>
      <c r="C365" s="3">
        <v>11.5</v>
      </c>
      <c r="D365" s="2" t="s">
        <v>10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2" t="s">
        <v>15</v>
      </c>
      <c r="B366" s="3" t="s">
        <v>9</v>
      </c>
      <c r="C366" s="3">
        <v>12.5</v>
      </c>
      <c r="D366" s="2" t="s">
        <v>11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2" t="s">
        <v>15</v>
      </c>
      <c r="B367" s="3" t="s">
        <v>9</v>
      </c>
      <c r="C367" s="3">
        <v>10.9</v>
      </c>
      <c r="D367" s="2" t="s">
        <v>10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2" t="s">
        <v>15</v>
      </c>
      <c r="B368" s="3" t="s">
        <v>9</v>
      </c>
      <c r="C368" s="3">
        <v>11.5</v>
      </c>
      <c r="D368" s="2" t="s">
        <v>10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2" t="s">
        <v>15</v>
      </c>
      <c r="B369" s="3" t="s">
        <v>9</v>
      </c>
      <c r="C369" s="3">
        <v>10.5</v>
      </c>
      <c r="D369" s="2" t="s">
        <v>10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2" t="s">
        <v>15</v>
      </c>
      <c r="B370" s="3" t="s">
        <v>9</v>
      </c>
      <c r="C370" s="3">
        <v>6.0</v>
      </c>
      <c r="D370" s="2" t="s">
        <v>5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2" t="s">
        <v>15</v>
      </c>
      <c r="B371" s="3" t="s">
        <v>9</v>
      </c>
      <c r="C371" s="3">
        <v>11.1</v>
      </c>
      <c r="D371" s="2" t="s">
        <v>10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2" t="s">
        <v>15</v>
      </c>
      <c r="B372" s="3" t="s">
        <v>9</v>
      </c>
      <c r="C372" s="3">
        <v>8.9</v>
      </c>
      <c r="D372" s="2" t="s">
        <v>8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2" t="s">
        <v>15</v>
      </c>
      <c r="B373" s="3" t="s">
        <v>9</v>
      </c>
      <c r="C373" s="3">
        <v>9.1</v>
      </c>
      <c r="D373" s="2" t="s">
        <v>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2" t="s">
        <v>15</v>
      </c>
      <c r="B374" s="3" t="s">
        <v>9</v>
      </c>
      <c r="C374" s="3">
        <v>10.2</v>
      </c>
      <c r="D374" s="2" t="s">
        <v>10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2" t="s">
        <v>15</v>
      </c>
      <c r="B375" s="3" t="s">
        <v>9</v>
      </c>
      <c r="C375" s="3">
        <v>10.4</v>
      </c>
      <c r="D375" s="2" t="s">
        <v>10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2" t="s">
        <v>15</v>
      </c>
      <c r="B376" s="3" t="s">
        <v>9</v>
      </c>
      <c r="C376" s="3">
        <v>10.7</v>
      </c>
      <c r="D376" s="2" t="s">
        <v>11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2" t="s">
        <v>15</v>
      </c>
      <c r="B377" s="3" t="s">
        <v>9</v>
      </c>
      <c r="C377" s="3">
        <v>8.2</v>
      </c>
      <c r="D377" s="2" t="s">
        <v>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2" t="s">
        <v>15</v>
      </c>
      <c r="B378" s="3" t="s">
        <v>9</v>
      </c>
      <c r="C378" s="3">
        <v>9.2</v>
      </c>
      <c r="D378" s="2" t="s">
        <v>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2" t="s">
        <v>15</v>
      </c>
      <c r="B379" s="3" t="s">
        <v>9</v>
      </c>
      <c r="C379" s="3">
        <v>10.4</v>
      </c>
      <c r="D379" s="2" t="s">
        <v>10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2" t="s">
        <v>15</v>
      </c>
      <c r="B380" s="3" t="s">
        <v>9</v>
      </c>
      <c r="C380" s="3">
        <v>7.0</v>
      </c>
      <c r="D380" s="2" t="s">
        <v>7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2" t="s">
        <v>15</v>
      </c>
      <c r="B381" s="3" t="s">
        <v>9</v>
      </c>
      <c r="C381" s="3">
        <v>11.1</v>
      </c>
      <c r="D381" s="2" t="s">
        <v>10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2" t="s">
        <v>15</v>
      </c>
      <c r="B382" s="3" t="s">
        <v>9</v>
      </c>
      <c r="C382" s="3">
        <v>11.0</v>
      </c>
      <c r="D382" s="2" t="s">
        <v>10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2" t="s">
        <v>15</v>
      </c>
      <c r="B383" s="3" t="s">
        <v>9</v>
      </c>
      <c r="C383" s="3">
        <v>9.1</v>
      </c>
      <c r="D383" s="2" t="s">
        <v>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2" t="s">
        <v>15</v>
      </c>
      <c r="B384" s="3" t="s">
        <v>9</v>
      </c>
      <c r="C384" s="3">
        <v>9.6</v>
      </c>
      <c r="D384" s="2" t="s">
        <v>8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2" t="s">
        <v>15</v>
      </c>
      <c r="B385" s="3" t="s">
        <v>9</v>
      </c>
      <c r="C385" s="3">
        <v>10.0</v>
      </c>
      <c r="D385" s="2" t="s">
        <v>10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2" t="s">
        <v>15</v>
      </c>
      <c r="B386" s="3" t="s">
        <v>9</v>
      </c>
      <c r="C386" s="3">
        <v>10.3</v>
      </c>
      <c r="D386" s="2" t="s">
        <v>10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2" t="s">
        <v>15</v>
      </c>
      <c r="B387" s="3" t="s">
        <v>9</v>
      </c>
      <c r="C387" s="3">
        <v>11.1</v>
      </c>
      <c r="D387" s="2" t="s">
        <v>10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2" t="s">
        <v>15</v>
      </c>
      <c r="B388" s="3" t="s">
        <v>9</v>
      </c>
      <c r="C388" s="3">
        <v>9.0</v>
      </c>
      <c r="D388" s="2" t="s">
        <v>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2" t="s">
        <v>15</v>
      </c>
      <c r="B389" s="3" t="s">
        <v>9</v>
      </c>
      <c r="C389" s="3">
        <v>12.0</v>
      </c>
      <c r="D389" s="2" t="s">
        <v>10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2" t="s">
        <v>15</v>
      </c>
      <c r="B390" s="3" t="s">
        <v>9</v>
      </c>
      <c r="C390" s="3">
        <v>11.5</v>
      </c>
      <c r="D390" s="2" t="s">
        <v>10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2" t="s">
        <v>15</v>
      </c>
      <c r="B391" s="3" t="s">
        <v>9</v>
      </c>
      <c r="C391" s="3">
        <v>8.6</v>
      </c>
      <c r="D391" s="2" t="s">
        <v>8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2" t="s">
        <v>15</v>
      </c>
      <c r="B392" s="3" t="s">
        <v>9</v>
      </c>
      <c r="C392" s="3">
        <v>12.2</v>
      </c>
      <c r="D392" s="2" t="s">
        <v>11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2" t="s">
        <v>15</v>
      </c>
      <c r="B393" s="3" t="s">
        <v>9</v>
      </c>
      <c r="C393" s="3">
        <v>7.7</v>
      </c>
      <c r="D393" s="2" t="s">
        <v>7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2" t="s">
        <v>15</v>
      </c>
      <c r="B394" s="3" t="s">
        <v>9</v>
      </c>
      <c r="C394" s="3">
        <v>10.4</v>
      </c>
      <c r="D394" s="2" t="s">
        <v>10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2" t="s">
        <v>15</v>
      </c>
      <c r="B395" s="3" t="s">
        <v>9</v>
      </c>
      <c r="C395" s="3">
        <v>11.3</v>
      </c>
      <c r="D395" s="2" t="s">
        <v>10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2" t="s">
        <v>15</v>
      </c>
      <c r="B396" s="3" t="s">
        <v>9</v>
      </c>
      <c r="C396" s="3">
        <v>9.0</v>
      </c>
      <c r="D396" s="2" t="s">
        <v>8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2" t="s">
        <v>15</v>
      </c>
      <c r="B397" s="3" t="s">
        <v>9</v>
      </c>
      <c r="C397" s="3">
        <v>9.9</v>
      </c>
      <c r="D397" s="2" t="s">
        <v>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2" t="s">
        <v>15</v>
      </c>
      <c r="B398" s="3" t="s">
        <v>9</v>
      </c>
      <c r="C398" s="3">
        <v>9.4</v>
      </c>
      <c r="D398" s="2" t="s">
        <v>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2" t="s">
        <v>15</v>
      </c>
      <c r="B399" s="3" t="s">
        <v>9</v>
      </c>
      <c r="C399" s="3">
        <v>10.7</v>
      </c>
      <c r="D399" s="2" t="s">
        <v>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2" t="s">
        <v>15</v>
      </c>
      <c r="B400" s="3" t="s">
        <v>9</v>
      </c>
      <c r="C400" s="3">
        <v>9.4</v>
      </c>
      <c r="D400" s="2" t="s">
        <v>8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2" t="s">
        <v>15</v>
      </c>
      <c r="B401" s="3" t="s">
        <v>9</v>
      </c>
      <c r="C401" s="3">
        <v>10.9</v>
      </c>
      <c r="D401" s="2" t="s">
        <v>10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2" t="s">
        <v>16</v>
      </c>
      <c r="B402" s="3" t="s">
        <v>6</v>
      </c>
      <c r="C402" s="3">
        <v>8.9</v>
      </c>
      <c r="D402" s="2" t="s">
        <v>8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2" t="s">
        <v>16</v>
      </c>
      <c r="B403" s="3" t="s">
        <v>6</v>
      </c>
      <c r="C403" s="3">
        <v>7.3</v>
      </c>
      <c r="D403" s="2" t="s">
        <v>7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2" t="s">
        <v>16</v>
      </c>
      <c r="B404" s="3" t="s">
        <v>6</v>
      </c>
      <c r="C404" s="3">
        <v>8.3</v>
      </c>
      <c r="D404" s="2" t="s">
        <v>8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2" t="s">
        <v>16</v>
      </c>
      <c r="B405" s="3" t="s">
        <v>6</v>
      </c>
      <c r="C405" s="3">
        <v>8.9</v>
      </c>
      <c r="D405" s="2" t="s">
        <v>8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2" t="s">
        <v>16</v>
      </c>
      <c r="B406" s="3" t="s">
        <v>6</v>
      </c>
      <c r="C406" s="3">
        <v>10.0</v>
      </c>
      <c r="D406" s="2" t="s">
        <v>10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2" t="s">
        <v>16</v>
      </c>
      <c r="B407" s="3" t="s">
        <v>6</v>
      </c>
      <c r="C407" s="3">
        <v>10.9</v>
      </c>
      <c r="D407" s="2" t="s">
        <v>10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2" t="s">
        <v>16</v>
      </c>
      <c r="B408" s="3" t="s">
        <v>6</v>
      </c>
      <c r="C408" s="3">
        <v>9.9</v>
      </c>
      <c r="D408" s="2" t="s">
        <v>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2" t="s">
        <v>16</v>
      </c>
      <c r="B409" s="3" t="s">
        <v>9</v>
      </c>
      <c r="C409" s="3">
        <v>11.0</v>
      </c>
      <c r="D409" s="2" t="s">
        <v>10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2" t="s">
        <v>16</v>
      </c>
      <c r="B410" s="3" t="s">
        <v>9</v>
      </c>
      <c r="C410" s="3">
        <v>9.6</v>
      </c>
      <c r="D410" s="2" t="s">
        <v>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2" t="s">
        <v>16</v>
      </c>
      <c r="B411" s="3" t="s">
        <v>9</v>
      </c>
      <c r="C411" s="3">
        <v>9.1</v>
      </c>
      <c r="D411" s="2" t="s">
        <v>8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2" t="s">
        <v>16</v>
      </c>
      <c r="B412" s="3" t="s">
        <v>9</v>
      </c>
      <c r="C412" s="3">
        <v>12.1</v>
      </c>
      <c r="D412" s="2" t="s">
        <v>11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2" t="s">
        <v>16</v>
      </c>
      <c r="B413" s="3" t="s">
        <v>9</v>
      </c>
      <c r="C413" s="3">
        <v>11.0</v>
      </c>
      <c r="D413" s="2" t="s">
        <v>10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2" t="s">
        <v>16</v>
      </c>
      <c r="B414" s="3" t="s">
        <v>9</v>
      </c>
      <c r="C414" s="3">
        <v>11.8</v>
      </c>
      <c r="D414" s="2" t="s">
        <v>11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2" t="s">
        <v>16</v>
      </c>
      <c r="B415" s="3" t="s">
        <v>9</v>
      </c>
      <c r="C415" s="3">
        <v>11.8</v>
      </c>
      <c r="D415" s="2" t="s">
        <v>11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2" t="s">
        <v>16</v>
      </c>
      <c r="B416" s="3" t="s">
        <v>9</v>
      </c>
      <c r="C416" s="3">
        <v>10.1</v>
      </c>
      <c r="D416" s="2" t="s">
        <v>10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2" t="s">
        <v>16</v>
      </c>
      <c r="B417" s="3" t="s">
        <v>9</v>
      </c>
      <c r="C417" s="3">
        <v>11.9</v>
      </c>
      <c r="D417" s="2" t="s">
        <v>11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2" t="s">
        <v>16</v>
      </c>
      <c r="B418" s="3" t="s">
        <v>9</v>
      </c>
      <c r="C418" s="3">
        <v>9.1</v>
      </c>
      <c r="D418" s="2" t="s">
        <v>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2" t="s">
        <v>16</v>
      </c>
      <c r="B419" s="3" t="s">
        <v>9</v>
      </c>
      <c r="C419" s="3">
        <v>9.9</v>
      </c>
      <c r="D419" s="2" t="s">
        <v>10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2" t="s">
        <v>16</v>
      </c>
      <c r="B420" s="3" t="s">
        <v>9</v>
      </c>
      <c r="C420" s="3">
        <v>10.6</v>
      </c>
      <c r="D420" s="2" t="s">
        <v>10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2" t="s">
        <v>16</v>
      </c>
      <c r="B421" s="3" t="s">
        <v>9</v>
      </c>
      <c r="C421" s="3">
        <v>0.0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2" t="s">
        <v>16</v>
      </c>
      <c r="B422" s="3" t="s">
        <v>9</v>
      </c>
      <c r="C422" s="3">
        <v>10.0</v>
      </c>
      <c r="D422" s="2" t="s">
        <v>8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2" t="s">
        <v>16</v>
      </c>
      <c r="B423" s="3" t="s">
        <v>9</v>
      </c>
      <c r="C423" s="3">
        <v>10.1</v>
      </c>
      <c r="D423" s="2" t="s">
        <v>10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2" t="s">
        <v>16</v>
      </c>
      <c r="B424" s="3" t="s">
        <v>9</v>
      </c>
      <c r="C424" s="3">
        <v>10.9</v>
      </c>
      <c r="D424" s="2" t="s">
        <v>11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2" t="s">
        <v>16</v>
      </c>
      <c r="B425" s="3" t="s">
        <v>9</v>
      </c>
      <c r="C425" s="3">
        <v>11.9</v>
      </c>
      <c r="D425" s="2" t="s">
        <v>11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2" t="s">
        <v>16</v>
      </c>
      <c r="B426" s="3" t="s">
        <v>9</v>
      </c>
      <c r="C426" s="3">
        <v>11.8</v>
      </c>
      <c r="D426" s="2" t="s">
        <v>11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2" t="s">
        <v>16</v>
      </c>
      <c r="B427" s="3" t="s">
        <v>9</v>
      </c>
      <c r="C427" s="3">
        <v>13.2</v>
      </c>
      <c r="D427" s="2" t="s">
        <v>11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2" t="s">
        <v>16</v>
      </c>
      <c r="B428" s="3" t="s">
        <v>9</v>
      </c>
      <c r="C428" s="3">
        <v>12.9</v>
      </c>
      <c r="D428" s="2" t="s">
        <v>11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2" t="s">
        <v>16</v>
      </c>
      <c r="B429" s="3" t="s">
        <v>9</v>
      </c>
      <c r="C429" s="3">
        <v>12.1</v>
      </c>
      <c r="D429" s="2" t="s">
        <v>10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2" t="s">
        <v>16</v>
      </c>
      <c r="B430" s="3" t="s">
        <v>9</v>
      </c>
      <c r="C430" s="3">
        <v>10.9</v>
      </c>
      <c r="D430" s="2" t="s">
        <v>10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2" t="s">
        <v>16</v>
      </c>
      <c r="B431" s="3" t="s">
        <v>9</v>
      </c>
      <c r="C431" s="3">
        <v>11.2</v>
      </c>
      <c r="D431" s="2" t="s">
        <v>10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2" t="s">
        <v>16</v>
      </c>
      <c r="B432" s="3" t="s">
        <v>9</v>
      </c>
      <c r="C432" s="3">
        <v>12.7</v>
      </c>
      <c r="D432" s="2" t="s">
        <v>11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2" t="s">
        <v>16</v>
      </c>
      <c r="B433" s="3" t="s">
        <v>9</v>
      </c>
      <c r="C433" s="3">
        <v>11.3</v>
      </c>
      <c r="D433" s="2" t="s">
        <v>10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2" t="s">
        <v>16</v>
      </c>
      <c r="B434" s="3" t="s">
        <v>9</v>
      </c>
      <c r="C434" s="3">
        <v>11.4</v>
      </c>
      <c r="D434" s="2" t="s">
        <v>10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2" t="s">
        <v>16</v>
      </c>
      <c r="B435" s="3" t="s">
        <v>9</v>
      </c>
      <c r="C435" s="3">
        <v>11.0</v>
      </c>
      <c r="D435" s="2" t="s">
        <v>10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2" t="s">
        <v>16</v>
      </c>
      <c r="B436" s="3" t="s">
        <v>9</v>
      </c>
      <c r="C436" s="3">
        <v>10.0</v>
      </c>
      <c r="D436" s="2" t="s">
        <v>10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2" t="s">
        <v>16</v>
      </c>
      <c r="B437" s="3" t="s">
        <v>9</v>
      </c>
      <c r="C437" s="3">
        <v>13.1</v>
      </c>
      <c r="D437" s="2" t="s">
        <v>11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2" t="s">
        <v>16</v>
      </c>
      <c r="B438" s="3" t="s">
        <v>9</v>
      </c>
      <c r="C438" s="3">
        <v>10.1</v>
      </c>
      <c r="D438" s="2" t="s">
        <v>10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2" t="s">
        <v>16</v>
      </c>
      <c r="B439" s="3" t="s">
        <v>9</v>
      </c>
      <c r="C439" s="3">
        <v>13.3</v>
      </c>
      <c r="D439" s="2" t="s">
        <v>17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2" t="s">
        <v>16</v>
      </c>
      <c r="B440" s="3" t="s">
        <v>9</v>
      </c>
      <c r="C440" s="3">
        <v>13.0</v>
      </c>
      <c r="D440" s="2" t="s">
        <v>11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2" t="s">
        <v>16</v>
      </c>
      <c r="B441" s="3" t="s">
        <v>9</v>
      </c>
      <c r="C441" s="3">
        <v>10.1</v>
      </c>
      <c r="D441" s="2" t="s">
        <v>10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2" t="s">
        <v>16</v>
      </c>
      <c r="B442" s="3" t="s">
        <v>9</v>
      </c>
      <c r="C442" s="3">
        <v>12.3</v>
      </c>
      <c r="D442" s="2" t="s">
        <v>11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2" t="s">
        <v>16</v>
      </c>
      <c r="B443" s="3" t="s">
        <v>9</v>
      </c>
      <c r="C443" s="3">
        <v>7.5</v>
      </c>
      <c r="D443" s="2" t="s">
        <v>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2" t="s">
        <v>16</v>
      </c>
      <c r="B444" s="3" t="s">
        <v>9</v>
      </c>
      <c r="C444" s="3">
        <v>12.2</v>
      </c>
      <c r="D444" s="2" t="s">
        <v>11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2" t="s">
        <v>16</v>
      </c>
      <c r="B445" s="3" t="s">
        <v>9</v>
      </c>
      <c r="C445" s="3">
        <v>12.8</v>
      </c>
      <c r="D445" s="2" t="s">
        <v>11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2" t="s">
        <v>16</v>
      </c>
      <c r="B446" s="3" t="s">
        <v>9</v>
      </c>
      <c r="C446" s="3">
        <v>13.2</v>
      </c>
      <c r="D446" s="2" t="s">
        <v>17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2" t="s">
        <v>16</v>
      </c>
      <c r="B447" s="3" t="s">
        <v>9</v>
      </c>
      <c r="C447" s="3">
        <v>11.3</v>
      </c>
      <c r="D447" s="2" t="s">
        <v>10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2" t="s">
        <v>16</v>
      </c>
      <c r="B448" s="3" t="s">
        <v>9</v>
      </c>
      <c r="C448" s="3">
        <v>13.1</v>
      </c>
      <c r="D448" s="2" t="s">
        <v>11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2" t="s">
        <v>16</v>
      </c>
      <c r="B449" s="3" t="s">
        <v>9</v>
      </c>
      <c r="C449" s="3">
        <v>11.0</v>
      </c>
      <c r="D449" s="2" t="s">
        <v>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2" t="s">
        <v>16</v>
      </c>
      <c r="B450" s="3" t="s">
        <v>9</v>
      </c>
      <c r="C450" s="3">
        <v>22.5</v>
      </c>
      <c r="D450" s="2" t="s">
        <v>18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2" t="s">
        <v>16</v>
      </c>
      <c r="B451" s="3" t="s">
        <v>9</v>
      </c>
      <c r="C451" s="3">
        <v>9.6</v>
      </c>
      <c r="D451" s="2" t="s">
        <v>8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2" t="s">
        <v>16</v>
      </c>
      <c r="B452" s="3" t="s">
        <v>9</v>
      </c>
      <c r="C452" s="3">
        <v>14.4</v>
      </c>
      <c r="D452" s="2" t="s">
        <v>17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2" t="s">
        <v>16</v>
      </c>
      <c r="B453" s="3" t="s">
        <v>9</v>
      </c>
      <c r="C453" s="3">
        <v>12.1</v>
      </c>
      <c r="D453" s="2" t="s">
        <v>10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2" t="s">
        <v>16</v>
      </c>
      <c r="B454" s="3" t="s">
        <v>9</v>
      </c>
      <c r="C454" s="3">
        <v>12.4</v>
      </c>
      <c r="D454" s="2" t="s">
        <v>11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2" t="s">
        <v>16</v>
      </c>
      <c r="B455" s="3" t="s">
        <v>9</v>
      </c>
      <c r="C455" s="3">
        <v>14.9</v>
      </c>
      <c r="D455" s="2" t="s">
        <v>17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2" t="s">
        <v>16</v>
      </c>
      <c r="B456" s="3" t="s">
        <v>9</v>
      </c>
      <c r="C456" s="3">
        <v>12.8</v>
      </c>
      <c r="D456" s="2" t="s">
        <v>11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2" t="s">
        <v>16</v>
      </c>
      <c r="B457" s="3" t="s">
        <v>9</v>
      </c>
      <c r="C457" s="3">
        <v>9.8</v>
      </c>
      <c r="D457" s="2" t="s">
        <v>10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2" t="s">
        <v>16</v>
      </c>
      <c r="B458" s="3" t="s">
        <v>9</v>
      </c>
      <c r="C458" s="3">
        <v>11.8</v>
      </c>
      <c r="D458" s="2" t="s">
        <v>11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2" t="s">
        <v>16</v>
      </c>
      <c r="B459" s="3" t="s">
        <v>9</v>
      </c>
      <c r="C459" s="3">
        <v>12.0</v>
      </c>
      <c r="D459" s="2" t="s">
        <v>11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2" t="s">
        <v>16</v>
      </c>
      <c r="B460" s="3" t="s">
        <v>9</v>
      </c>
      <c r="C460" s="3">
        <v>12.3</v>
      </c>
      <c r="D460" s="2" t="s">
        <v>11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2" t="s">
        <v>16</v>
      </c>
      <c r="B461" s="3" t="s">
        <v>9</v>
      </c>
      <c r="C461" s="3">
        <v>10.8</v>
      </c>
      <c r="D461" s="2" t="s">
        <v>10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2" t="s">
        <v>16</v>
      </c>
      <c r="B462" s="3" t="s">
        <v>9</v>
      </c>
      <c r="C462" s="3">
        <v>9.2</v>
      </c>
      <c r="D462" s="2" t="s">
        <v>8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2" t="s">
        <v>16</v>
      </c>
      <c r="B463" s="3" t="s">
        <v>9</v>
      </c>
      <c r="C463" s="3">
        <v>11.1</v>
      </c>
      <c r="D463" s="2" t="s">
        <v>10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2" t="s">
        <v>16</v>
      </c>
      <c r="B464" s="3" t="s">
        <v>9</v>
      </c>
      <c r="C464" s="3">
        <v>12.7</v>
      </c>
      <c r="D464" s="2" t="s">
        <v>11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2" t="s">
        <v>16</v>
      </c>
      <c r="B465" s="3" t="s">
        <v>9</v>
      </c>
      <c r="C465" s="3">
        <v>13.5</v>
      </c>
      <c r="D465" s="2" t="s">
        <v>11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2" t="s">
        <v>16</v>
      </c>
      <c r="B466" s="3" t="s">
        <v>9</v>
      </c>
      <c r="C466" s="3">
        <v>10.5</v>
      </c>
      <c r="D466" s="2" t="s">
        <v>11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2" t="s">
        <v>16</v>
      </c>
      <c r="B467" s="3" t="s">
        <v>9</v>
      </c>
      <c r="C467" s="3">
        <v>12.9</v>
      </c>
      <c r="D467" s="2" t="s">
        <v>11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2" t="s">
        <v>16</v>
      </c>
      <c r="B468" s="3" t="s">
        <v>9</v>
      </c>
      <c r="C468" s="3">
        <v>12.2</v>
      </c>
      <c r="D468" s="2" t="s">
        <v>10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2" t="s">
        <v>16</v>
      </c>
      <c r="B469" s="3" t="s">
        <v>9</v>
      </c>
      <c r="C469" s="3">
        <v>12.8</v>
      </c>
      <c r="D469" s="2" t="s">
        <v>11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2" t="s">
        <v>16</v>
      </c>
      <c r="B470" s="3" t="s">
        <v>9</v>
      </c>
      <c r="C470" s="3">
        <v>12.3</v>
      </c>
      <c r="D470" s="2" t="s">
        <v>11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2" t="s">
        <v>16</v>
      </c>
      <c r="B471" s="3" t="s">
        <v>9</v>
      </c>
      <c r="C471" s="3">
        <v>11.0</v>
      </c>
      <c r="D471" s="2" t="s">
        <v>10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2" t="s">
        <v>16</v>
      </c>
      <c r="B472" s="3" t="s">
        <v>9</v>
      </c>
      <c r="C472" s="3">
        <v>12.8</v>
      </c>
      <c r="D472" s="2" t="s">
        <v>11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2" t="s">
        <v>16</v>
      </c>
      <c r="B473" s="3" t="s">
        <v>9</v>
      </c>
      <c r="C473" s="3">
        <v>12.4</v>
      </c>
      <c r="D473" s="2" t="s">
        <v>11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2" t="s">
        <v>16</v>
      </c>
      <c r="B474" s="3" t="s">
        <v>9</v>
      </c>
      <c r="C474" s="3">
        <v>13.3</v>
      </c>
      <c r="D474" s="2" t="s">
        <v>11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2" t="s">
        <v>16</v>
      </c>
      <c r="B475" s="3" t="s">
        <v>9</v>
      </c>
      <c r="C475" s="3">
        <v>13.2</v>
      </c>
      <c r="D475" s="2" t="s">
        <v>11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2" t="s">
        <v>16</v>
      </c>
      <c r="B476" s="3" t="s">
        <v>9</v>
      </c>
      <c r="C476" s="3">
        <v>10.2</v>
      </c>
      <c r="D476" s="2" t="s">
        <v>10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2" t="s">
        <v>16</v>
      </c>
      <c r="B477" s="3" t="s">
        <v>9</v>
      </c>
      <c r="C477" s="3">
        <v>11.3</v>
      </c>
      <c r="D477" s="2" t="s">
        <v>11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2" t="s">
        <v>16</v>
      </c>
      <c r="B478" s="3" t="s">
        <v>9</v>
      </c>
      <c r="C478" s="3">
        <v>12.9</v>
      </c>
      <c r="D478" s="2" t="s">
        <v>11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2" t="s">
        <v>16</v>
      </c>
      <c r="B479" s="3" t="s">
        <v>9</v>
      </c>
      <c r="C479" s="3">
        <v>12.3</v>
      </c>
      <c r="D479" s="2" t="s">
        <v>11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2" t="s">
        <v>16</v>
      </c>
      <c r="B480" s="3" t="s">
        <v>9</v>
      </c>
      <c r="C480" s="3">
        <v>12.2</v>
      </c>
      <c r="D480" s="2" t="s">
        <v>11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2" t="s">
        <v>16</v>
      </c>
      <c r="B481" s="3" t="s">
        <v>9</v>
      </c>
      <c r="C481" s="3">
        <v>11.5</v>
      </c>
      <c r="D481" s="2" t="s">
        <v>10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2" t="s">
        <v>16</v>
      </c>
      <c r="B482" s="3" t="s">
        <v>9</v>
      </c>
      <c r="C482" s="3">
        <v>10.4</v>
      </c>
      <c r="D482" s="2" t="s">
        <v>10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2" t="s">
        <v>16</v>
      </c>
      <c r="B483" s="3" t="s">
        <v>9</v>
      </c>
      <c r="C483" s="3">
        <v>11.4</v>
      </c>
      <c r="D483" s="2" t="s">
        <v>10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2" t="s">
        <v>16</v>
      </c>
      <c r="B484" s="3" t="s">
        <v>9</v>
      </c>
      <c r="C484" s="3">
        <v>10.8</v>
      </c>
      <c r="D484" s="2" t="s">
        <v>10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2" t="s">
        <v>16</v>
      </c>
      <c r="B485" s="3" t="s">
        <v>9</v>
      </c>
      <c r="C485" s="3">
        <v>11.6</v>
      </c>
      <c r="D485" s="2" t="s">
        <v>11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2" t="s">
        <v>16</v>
      </c>
      <c r="B486" s="3" t="s">
        <v>9</v>
      </c>
      <c r="C486" s="3">
        <v>13.3</v>
      </c>
      <c r="D486" s="2" t="s">
        <v>11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2" t="s">
        <v>16</v>
      </c>
      <c r="B487" s="3" t="s">
        <v>9</v>
      </c>
      <c r="C487" s="3">
        <v>9.0</v>
      </c>
      <c r="D487" s="2" t="s">
        <v>10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2" t="s">
        <v>16</v>
      </c>
      <c r="B488" s="3" t="s">
        <v>9</v>
      </c>
      <c r="C488" s="3">
        <v>12.0</v>
      </c>
      <c r="D488" s="2" t="s">
        <v>11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2" t="s">
        <v>16</v>
      </c>
      <c r="B489" s="3" t="s">
        <v>9</v>
      </c>
      <c r="C489" s="3">
        <v>12.9</v>
      </c>
      <c r="D489" s="2" t="s">
        <v>11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2" t="s">
        <v>16</v>
      </c>
      <c r="B490" s="3" t="s">
        <v>9</v>
      </c>
      <c r="C490" s="3">
        <v>11.2</v>
      </c>
      <c r="D490" s="2" t="s">
        <v>11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2" t="s">
        <v>16</v>
      </c>
      <c r="B491" s="3" t="s">
        <v>9</v>
      </c>
      <c r="C491" s="3">
        <v>12.3</v>
      </c>
      <c r="D491" s="2" t="s">
        <v>11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2" t="s">
        <v>16</v>
      </c>
      <c r="B492" s="3" t="s">
        <v>9</v>
      </c>
      <c r="C492" s="3">
        <v>12.3</v>
      </c>
      <c r="D492" s="2" t="s">
        <v>11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2" t="s">
        <v>16</v>
      </c>
      <c r="B493" s="3" t="s">
        <v>9</v>
      </c>
      <c r="C493" s="3">
        <v>12.2</v>
      </c>
      <c r="D493" s="2" t="s">
        <v>11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2" t="s">
        <v>16</v>
      </c>
      <c r="B494" s="3" t="s">
        <v>9</v>
      </c>
      <c r="C494" s="3">
        <v>13.8</v>
      </c>
      <c r="D494" s="2" t="s">
        <v>17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2" t="s">
        <v>16</v>
      </c>
      <c r="B495" s="3" t="s">
        <v>9</v>
      </c>
      <c r="C495" s="3">
        <v>12.3</v>
      </c>
      <c r="D495" s="2" t="s">
        <v>11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2" t="s">
        <v>16</v>
      </c>
      <c r="B496" s="3" t="s">
        <v>9</v>
      </c>
      <c r="C496" s="3">
        <v>13.6</v>
      </c>
      <c r="D496" s="2" t="s">
        <v>17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2" t="s">
        <v>16</v>
      </c>
      <c r="B497" s="3" t="s">
        <v>9</v>
      </c>
      <c r="C497" s="3">
        <v>12.5</v>
      </c>
      <c r="D497" s="2" t="s">
        <v>11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2" t="s">
        <v>16</v>
      </c>
      <c r="B498" s="3" t="s">
        <v>9</v>
      </c>
      <c r="C498" s="3">
        <v>12.9</v>
      </c>
      <c r="D498" s="2" t="s">
        <v>11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2" t="s">
        <v>16</v>
      </c>
      <c r="B499" s="3" t="s">
        <v>9</v>
      </c>
      <c r="C499" s="3">
        <v>9.1</v>
      </c>
      <c r="D499" s="2" t="s">
        <v>8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2" t="s">
        <v>16</v>
      </c>
      <c r="B500" s="3" t="s">
        <v>9</v>
      </c>
      <c r="C500" s="3">
        <v>10.8</v>
      </c>
      <c r="D500" s="2" t="s">
        <v>10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2" t="s">
        <v>16</v>
      </c>
      <c r="B501" s="3" t="s">
        <v>9</v>
      </c>
      <c r="C501" s="3">
        <v>12.5</v>
      </c>
      <c r="D501" s="2" t="s">
        <v>11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9" width="16.71"/>
    <col customWidth="1" min="10" max="26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>
      <c r="A2" s="25" t="s">
        <v>9</v>
      </c>
      <c r="B2" s="10"/>
      <c r="C2" s="10">
        <v>9.1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2"/>
    </row>
    <row r="3">
      <c r="A3" s="25" t="s">
        <v>9</v>
      </c>
      <c r="B3" s="10"/>
      <c r="C3" s="10"/>
      <c r="D3" s="10">
        <v>9.9</v>
      </c>
      <c r="E3" s="10"/>
      <c r="F3" s="10"/>
      <c r="G3" s="10"/>
      <c r="H3" s="10"/>
      <c r="I3" s="10" t="s">
        <v>22</v>
      </c>
      <c r="J3" s="10">
        <v>0.0</v>
      </c>
      <c r="K3" s="10"/>
      <c r="L3" s="10"/>
      <c r="M3" s="10"/>
      <c r="N3" s="10"/>
      <c r="O3" s="10"/>
      <c r="P3" s="10"/>
      <c r="Q3" s="10"/>
      <c r="R3" s="10"/>
      <c r="S3" s="10"/>
      <c r="T3" s="12"/>
    </row>
    <row r="4">
      <c r="A4" s="25" t="s">
        <v>9</v>
      </c>
      <c r="B4" s="10"/>
      <c r="C4" s="10"/>
      <c r="D4" s="10">
        <v>9.3</v>
      </c>
      <c r="E4" s="10"/>
      <c r="F4" s="10"/>
      <c r="G4" s="10"/>
      <c r="H4" s="10"/>
      <c r="I4" s="10" t="s">
        <v>23</v>
      </c>
      <c r="J4" s="10">
        <v>23.0</v>
      </c>
      <c r="K4" s="10">
        <v>22.0</v>
      </c>
      <c r="L4" s="10">
        <v>20.0</v>
      </c>
      <c r="M4" s="10">
        <v>21.0</v>
      </c>
      <c r="N4" s="10">
        <v>24.0</v>
      </c>
      <c r="O4" s="10">
        <v>23.0</v>
      </c>
      <c r="P4" s="10">
        <v>24.0</v>
      </c>
      <c r="Q4" s="10">
        <v>19.0</v>
      </c>
      <c r="R4" s="10">
        <v>22.0</v>
      </c>
      <c r="S4" s="10">
        <v>20.0</v>
      </c>
      <c r="T4" s="12"/>
    </row>
    <row r="5">
      <c r="A5" s="25" t="s">
        <v>9</v>
      </c>
      <c r="B5" s="10"/>
      <c r="C5" s="10"/>
      <c r="D5" s="10">
        <v>10.0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</row>
    <row r="6">
      <c r="A6" s="25" t="s">
        <v>9</v>
      </c>
      <c r="B6" s="10"/>
      <c r="C6" s="10"/>
      <c r="D6" s="10">
        <v>10.5</v>
      </c>
      <c r="E6" s="10"/>
      <c r="F6" s="10"/>
      <c r="G6" s="10"/>
      <c r="H6" s="10"/>
      <c r="I6" s="10" t="s">
        <v>25</v>
      </c>
      <c r="J6" s="14">
        <f t="shared" ref="J6:J7" si="1">AVERAGE(J3:S3)</f>
        <v>0</v>
      </c>
      <c r="K6" s="10"/>
      <c r="L6" s="10"/>
      <c r="M6" s="10"/>
      <c r="N6" s="10"/>
      <c r="O6" s="10"/>
      <c r="P6" s="10"/>
      <c r="Q6" s="10"/>
      <c r="R6" s="10"/>
      <c r="S6" s="10"/>
      <c r="T6" s="12"/>
    </row>
    <row r="7">
      <c r="A7" s="25" t="s">
        <v>9</v>
      </c>
      <c r="B7" s="10"/>
      <c r="C7" s="10"/>
      <c r="D7" s="10">
        <v>10.3</v>
      </c>
      <c r="E7" s="10"/>
      <c r="F7" s="10"/>
      <c r="G7" s="10"/>
      <c r="H7" s="10"/>
      <c r="I7" s="10" t="s">
        <v>26</v>
      </c>
      <c r="J7" s="14">
        <f t="shared" si="1"/>
        <v>21.8</v>
      </c>
      <c r="K7" s="10"/>
      <c r="L7" s="10"/>
      <c r="M7" s="10"/>
      <c r="N7" s="10"/>
      <c r="O7" s="10"/>
      <c r="P7" s="10"/>
      <c r="Q7" s="10"/>
      <c r="R7" s="10"/>
      <c r="S7" s="10"/>
      <c r="T7" s="12"/>
    </row>
    <row r="8">
      <c r="A8" s="25" t="s">
        <v>9</v>
      </c>
      <c r="B8" s="10"/>
      <c r="C8" s="10">
        <v>8.6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/>
    </row>
    <row r="9">
      <c r="A9" s="25" t="s">
        <v>9</v>
      </c>
      <c r="B9" s="10"/>
      <c r="C9" s="10">
        <v>8.0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</row>
    <row r="10">
      <c r="A10" s="25" t="s">
        <v>9</v>
      </c>
      <c r="B10" s="10"/>
      <c r="C10" s="10"/>
      <c r="D10" s="10"/>
      <c r="E10" s="10">
        <v>12.1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2"/>
    </row>
    <row r="11">
      <c r="A11" s="25" t="s">
        <v>9</v>
      </c>
      <c r="B11" s="10"/>
      <c r="C11" s="10"/>
      <c r="D11" s="10">
        <v>10.4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2"/>
    </row>
    <row r="12">
      <c r="A12" s="25" t="s">
        <v>9</v>
      </c>
      <c r="B12" s="10"/>
      <c r="C12" s="10"/>
      <c r="D12" s="10">
        <v>9.2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</row>
    <row r="13">
      <c r="A13" s="25" t="s">
        <v>9</v>
      </c>
      <c r="B13" s="10"/>
      <c r="C13" s="10"/>
      <c r="D13" s="10">
        <v>9.0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</row>
    <row r="14">
      <c r="A14" s="25" t="s">
        <v>9</v>
      </c>
      <c r="B14" s="10"/>
      <c r="C14" s="10">
        <v>9.0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</row>
    <row r="15">
      <c r="A15" s="25" t="s">
        <v>9</v>
      </c>
      <c r="B15" s="10"/>
      <c r="C15" s="10"/>
      <c r="D15" s="10">
        <v>11.2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</row>
    <row r="16">
      <c r="A16" s="25" t="s">
        <v>9</v>
      </c>
      <c r="B16" s="10"/>
      <c r="C16" s="10"/>
      <c r="D16" s="10">
        <v>10.3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2"/>
    </row>
    <row r="17">
      <c r="A17" s="25" t="s">
        <v>9</v>
      </c>
      <c r="B17" s="10"/>
      <c r="C17" s="10">
        <v>8.0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2"/>
    </row>
    <row r="18">
      <c r="A18" s="25" t="s">
        <v>9</v>
      </c>
      <c r="B18" s="10"/>
      <c r="C18" s="10"/>
      <c r="D18" s="10">
        <v>10.4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/>
    </row>
    <row r="19">
      <c r="A19" s="25" t="s">
        <v>9</v>
      </c>
      <c r="B19" s="10"/>
      <c r="C19" s="10"/>
      <c r="D19" s="10">
        <v>11.0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/>
    </row>
    <row r="20">
      <c r="A20" s="25" t="s">
        <v>9</v>
      </c>
      <c r="B20" s="10"/>
      <c r="C20" s="10"/>
      <c r="D20" s="10"/>
      <c r="E20" s="10">
        <v>11.4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2"/>
    </row>
    <row r="21" ht="15.75" customHeight="1">
      <c r="A21" s="25" t="s">
        <v>9</v>
      </c>
      <c r="B21" s="10"/>
      <c r="C21" s="10"/>
      <c r="D21" s="10">
        <v>9.2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</row>
    <row r="22" ht="15.75" customHeight="1">
      <c r="A22" s="25" t="s">
        <v>9</v>
      </c>
      <c r="B22" s="10"/>
      <c r="C22" s="10"/>
      <c r="D22" s="10">
        <v>10.0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2"/>
    </row>
    <row r="23" ht="15.75" customHeight="1">
      <c r="A23" s="25" t="s">
        <v>9</v>
      </c>
      <c r="B23" s="10"/>
      <c r="C23" s="10"/>
      <c r="D23" s="10">
        <v>10.0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ht="15.75" customHeight="1">
      <c r="A24" s="25" t="s">
        <v>9</v>
      </c>
      <c r="B24" s="10"/>
      <c r="C24" s="10"/>
      <c r="D24" s="10">
        <v>9.8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ht="15.75" customHeight="1">
      <c r="A25" s="25" t="s">
        <v>9</v>
      </c>
      <c r="B25" s="10"/>
      <c r="C25" s="10"/>
      <c r="D25" s="10">
        <v>10.0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/>
    </row>
    <row r="26" ht="15.75" customHeight="1">
      <c r="A26" s="25" t="s">
        <v>9</v>
      </c>
      <c r="B26" s="10"/>
      <c r="C26" s="10">
        <v>8.2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2"/>
    </row>
    <row r="27" ht="15.75" customHeight="1">
      <c r="A27" s="25" t="s">
        <v>9</v>
      </c>
      <c r="B27" s="10"/>
      <c r="C27" s="10"/>
      <c r="D27" s="10">
        <v>10.0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2"/>
    </row>
    <row r="28" ht="15.75" customHeight="1">
      <c r="A28" s="25" t="s">
        <v>9</v>
      </c>
      <c r="B28" s="10"/>
      <c r="C28" s="10"/>
      <c r="D28" s="10">
        <v>9.7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</row>
    <row r="29" ht="15.75" customHeight="1">
      <c r="A29" s="25" t="s">
        <v>9</v>
      </c>
      <c r="B29" s="10"/>
      <c r="C29" s="10"/>
      <c r="D29" s="10">
        <v>10.8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2"/>
    </row>
    <row r="30" ht="15.75" customHeight="1">
      <c r="A30" s="25" t="s">
        <v>9</v>
      </c>
      <c r="B30" s="10"/>
      <c r="C30" s="10"/>
      <c r="D30" s="10">
        <v>9.1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2"/>
    </row>
    <row r="31" ht="15.75" customHeight="1">
      <c r="A31" s="25" t="s">
        <v>9</v>
      </c>
      <c r="B31" s="10"/>
      <c r="C31" s="10">
        <v>7.8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2"/>
    </row>
    <row r="32" ht="15.75" customHeight="1">
      <c r="A32" s="25" t="s">
        <v>9</v>
      </c>
      <c r="B32" s="10"/>
      <c r="C32" s="10">
        <v>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2"/>
    </row>
    <row r="33" ht="15.75" customHeight="1">
      <c r="A33" s="25" t="s">
        <v>9</v>
      </c>
      <c r="B33" s="10"/>
      <c r="C33" s="10"/>
      <c r="D33" s="10"/>
      <c r="E33" s="10">
        <v>12.4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/>
    </row>
    <row r="34" ht="15.75" customHeight="1">
      <c r="A34" s="25" t="s">
        <v>9</v>
      </c>
      <c r="B34" s="10"/>
      <c r="C34" s="10"/>
      <c r="D34" s="10"/>
      <c r="E34" s="10">
        <v>11.1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2"/>
    </row>
    <row r="35" ht="15.75" customHeight="1">
      <c r="A35" s="25" t="s">
        <v>9</v>
      </c>
      <c r="B35" s="10"/>
      <c r="C35" s="10"/>
      <c r="D35" s="10"/>
      <c r="E35" s="10">
        <v>11.6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</row>
    <row r="36" ht="15.75" customHeight="1">
      <c r="A36" s="25" t="s">
        <v>9</v>
      </c>
      <c r="B36" s="10"/>
      <c r="C36" s="10"/>
      <c r="D36" s="10"/>
      <c r="E36" s="10">
        <v>10.7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2"/>
    </row>
    <row r="37" ht="15.75" customHeight="1">
      <c r="A37" s="25" t="s">
        <v>9</v>
      </c>
      <c r="B37" s="10"/>
      <c r="C37" s="10">
        <v>9.2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2"/>
    </row>
    <row r="38" ht="15.75" customHeight="1">
      <c r="A38" s="25" t="s">
        <v>9</v>
      </c>
      <c r="B38" s="10"/>
      <c r="C38" s="10"/>
      <c r="D38" s="10">
        <v>10.9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2"/>
    </row>
    <row r="39" ht="15.75" customHeight="1">
      <c r="A39" s="25" t="s">
        <v>9</v>
      </c>
      <c r="B39" s="10"/>
      <c r="C39" s="10"/>
      <c r="D39" s="10">
        <v>11.2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2"/>
    </row>
    <row r="40" ht="15.75" customHeight="1">
      <c r="A40" s="25" t="s">
        <v>9</v>
      </c>
      <c r="B40" s="10"/>
      <c r="C40" s="10"/>
      <c r="D40" s="10"/>
      <c r="E40" s="10">
        <v>12.7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/>
    </row>
    <row r="41" ht="15.75" customHeight="1">
      <c r="A41" s="25" t="s">
        <v>9</v>
      </c>
      <c r="B41" s="10"/>
      <c r="C41" s="10">
        <v>7.8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2"/>
    </row>
    <row r="42" ht="15.75" customHeight="1">
      <c r="A42" s="25" t="s">
        <v>9</v>
      </c>
      <c r="B42" s="10"/>
      <c r="C42" s="10"/>
      <c r="D42" s="10">
        <v>10.2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2"/>
    </row>
    <row r="43" ht="15.75" customHeight="1">
      <c r="A43" s="25" t="s">
        <v>9</v>
      </c>
      <c r="B43" s="10"/>
      <c r="C43" s="10"/>
      <c r="D43" s="10">
        <v>10.4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/>
    </row>
    <row r="44" ht="15.75" customHeight="1">
      <c r="A44" s="25" t="s">
        <v>9</v>
      </c>
      <c r="B44" s="10"/>
      <c r="C44" s="10"/>
      <c r="D44" s="10">
        <v>10.1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2"/>
    </row>
    <row r="45" ht="15.75" customHeight="1">
      <c r="A45" s="25" t="s">
        <v>9</v>
      </c>
      <c r="B45" s="10"/>
      <c r="C45" s="10"/>
      <c r="D45" s="10">
        <v>10.3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2"/>
    </row>
    <row r="46" ht="15.75" customHeight="1">
      <c r="A46" s="25" t="s">
        <v>9</v>
      </c>
      <c r="B46" s="10"/>
      <c r="C46" s="10"/>
      <c r="D46" s="10">
        <v>9.8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2"/>
    </row>
    <row r="47" ht="15.75" customHeight="1">
      <c r="A47" s="25" t="s">
        <v>9</v>
      </c>
      <c r="B47" s="10"/>
      <c r="C47" s="10"/>
      <c r="D47" s="10">
        <v>10.4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/>
    </row>
    <row r="48" ht="15.75" customHeight="1">
      <c r="A48" s="25" t="s">
        <v>9</v>
      </c>
      <c r="B48" s="10"/>
      <c r="C48" s="10"/>
      <c r="D48" s="10">
        <v>10.3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2"/>
    </row>
    <row r="49" ht="15.75" customHeight="1">
      <c r="A49" s="25" t="s">
        <v>9</v>
      </c>
      <c r="B49" s="10"/>
      <c r="C49" s="10">
        <v>9.4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</row>
    <row r="50" ht="15.75" customHeight="1">
      <c r="A50" s="25" t="s">
        <v>9</v>
      </c>
      <c r="B50" s="10"/>
      <c r="C50" s="10"/>
      <c r="D50" s="10">
        <v>11.2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2"/>
    </row>
    <row r="51" ht="15.75" customHeight="1">
      <c r="A51" s="25" t="s">
        <v>9</v>
      </c>
      <c r="B51" s="10"/>
      <c r="C51" s="10"/>
      <c r="D51" s="10">
        <v>10.4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</row>
    <row r="52" ht="15.75" customHeight="1">
      <c r="A52" s="25" t="s">
        <v>9</v>
      </c>
      <c r="B52" s="10"/>
      <c r="C52" s="10"/>
      <c r="D52" s="10"/>
      <c r="E52" s="10">
        <v>12.4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2"/>
    </row>
    <row r="53" ht="15.75" customHeight="1">
      <c r="A53" s="25" t="s">
        <v>9</v>
      </c>
      <c r="B53" s="10"/>
      <c r="C53" s="10"/>
      <c r="D53" s="10">
        <v>9.2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"/>
    </row>
    <row r="54" ht="15.75" customHeight="1">
      <c r="A54" s="25" t="s">
        <v>9</v>
      </c>
      <c r="B54" s="10"/>
      <c r="C54" s="10"/>
      <c r="D54" s="10">
        <v>10.5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"/>
    </row>
    <row r="55" ht="15.75" customHeight="1">
      <c r="A55" s="25" t="s">
        <v>9</v>
      </c>
      <c r="B55" s="10"/>
      <c r="C55" s="10"/>
      <c r="D55" s="10">
        <v>9.8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"/>
    </row>
    <row r="56" ht="15.75" customHeight="1">
      <c r="A56" s="25" t="s">
        <v>9</v>
      </c>
      <c r="B56" s="10"/>
      <c r="C56" s="10">
        <v>9.0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"/>
    </row>
    <row r="57" ht="15.75" customHeight="1">
      <c r="A57" s="25" t="s">
        <v>9</v>
      </c>
      <c r="B57" s="10"/>
      <c r="C57" s="10"/>
      <c r="D57" s="10">
        <v>10.3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</row>
    <row r="58" ht="15.75" customHeight="1">
      <c r="A58" s="25" t="s">
        <v>9</v>
      </c>
      <c r="B58" s="10"/>
      <c r="C58" s="10"/>
      <c r="D58" s="10">
        <v>11.4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"/>
    </row>
    <row r="59" ht="15.75" customHeight="1">
      <c r="A59" s="25" t="s">
        <v>9</v>
      </c>
      <c r="B59" s="10"/>
      <c r="C59" s="10">
        <v>8.0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2"/>
    </row>
    <row r="60" ht="15.75" customHeight="1">
      <c r="A60" s="25" t="s">
        <v>9</v>
      </c>
      <c r="B60" s="10"/>
      <c r="C60" s="10"/>
      <c r="D60" s="10">
        <v>9.9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2"/>
    </row>
    <row r="61" ht="15.75" customHeight="1">
      <c r="A61" s="25" t="s">
        <v>9</v>
      </c>
      <c r="B61" s="10"/>
      <c r="C61" s="10"/>
      <c r="D61" s="10">
        <v>11.4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</row>
    <row r="62" ht="15.75" customHeight="1">
      <c r="A62" s="25" t="s">
        <v>9</v>
      </c>
      <c r="B62" s="10"/>
      <c r="C62" s="10"/>
      <c r="D62" s="10">
        <v>9.8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2"/>
    </row>
    <row r="63" ht="15.75" customHeight="1">
      <c r="A63" s="25" t="s">
        <v>9</v>
      </c>
      <c r="B63" s="10"/>
      <c r="C63" s="10"/>
      <c r="D63" s="10">
        <v>9.6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</row>
    <row r="64" ht="15.75" customHeight="1">
      <c r="A64" s="25" t="s">
        <v>9</v>
      </c>
      <c r="B64" s="10"/>
      <c r="C64" s="10"/>
      <c r="D64" s="10">
        <v>10.4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2"/>
    </row>
    <row r="65" ht="15.75" customHeight="1">
      <c r="A65" s="25" t="s">
        <v>9</v>
      </c>
      <c r="B65" s="10"/>
      <c r="C65" s="10"/>
      <c r="D65" s="10"/>
      <c r="E65" s="10">
        <v>11.4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2"/>
    </row>
    <row r="66" ht="15.75" customHeight="1">
      <c r="A66" s="25" t="s">
        <v>9</v>
      </c>
      <c r="B66" s="10"/>
      <c r="C66" s="10">
        <v>9.6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2"/>
    </row>
    <row r="67" ht="15.75" customHeight="1">
      <c r="A67" s="25" t="s">
        <v>9</v>
      </c>
      <c r="B67" s="10">
        <v>7.3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2"/>
    </row>
    <row r="68" ht="15.75" customHeight="1">
      <c r="A68" s="25" t="s">
        <v>9</v>
      </c>
      <c r="B68" s="10"/>
      <c r="C68" s="10">
        <v>9.0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/>
    </row>
    <row r="69" ht="15.75" customHeight="1">
      <c r="A69" s="25" t="s">
        <v>9</v>
      </c>
      <c r="B69" s="10"/>
      <c r="C69" s="10">
        <v>8.8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2"/>
    </row>
    <row r="70" ht="15.75" customHeight="1">
      <c r="A70" s="25" t="s">
        <v>9</v>
      </c>
      <c r="B70" s="10"/>
      <c r="C70" s="10"/>
      <c r="D70" s="10">
        <v>10.1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2"/>
    </row>
    <row r="71" ht="15.75" customHeight="1">
      <c r="A71" s="25" t="s">
        <v>9</v>
      </c>
      <c r="B71" s="10"/>
      <c r="C71" s="10"/>
      <c r="D71" s="10">
        <v>11.6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2"/>
    </row>
    <row r="72" ht="15.75" customHeight="1">
      <c r="A72" s="25" t="s">
        <v>9</v>
      </c>
      <c r="B72" s="10"/>
      <c r="C72" s="10"/>
      <c r="D72" s="10">
        <v>10.2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2"/>
    </row>
    <row r="73" ht="15.75" customHeight="1">
      <c r="A73" s="25" t="s">
        <v>9</v>
      </c>
      <c r="B73" s="10"/>
      <c r="C73" s="10"/>
      <c r="D73" s="10">
        <v>10.3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2"/>
    </row>
    <row r="74" ht="15.75" customHeight="1">
      <c r="A74" s="25" t="s">
        <v>9</v>
      </c>
      <c r="B74" s="10"/>
      <c r="C74" s="10">
        <v>8.2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2"/>
    </row>
    <row r="75" ht="15.75" customHeight="1">
      <c r="A75" s="25" t="s">
        <v>9</v>
      </c>
      <c r="B75" s="10"/>
      <c r="C75" s="10"/>
      <c r="D75" s="10">
        <v>10.2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2"/>
    </row>
    <row r="76" ht="15.75" customHeight="1">
      <c r="A76" s="25" t="s">
        <v>9</v>
      </c>
      <c r="B76" s="10"/>
      <c r="C76" s="10"/>
      <c r="D76" s="10">
        <v>10.5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2"/>
    </row>
    <row r="77" ht="15.75" customHeight="1">
      <c r="A77" s="25" t="s">
        <v>9</v>
      </c>
      <c r="B77" s="10"/>
      <c r="C77" s="10">
        <v>8.3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2"/>
    </row>
    <row r="78" ht="15.75" customHeight="1">
      <c r="A78" s="25" t="s">
        <v>9</v>
      </c>
      <c r="B78" s="10"/>
      <c r="C78" s="10"/>
      <c r="D78" s="10">
        <v>10.0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2"/>
    </row>
    <row r="79" ht="15.75" customHeight="1">
      <c r="A79" s="25" t="s">
        <v>9</v>
      </c>
      <c r="B79" s="10"/>
      <c r="C79" s="10"/>
      <c r="D79" s="10">
        <v>10.8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2"/>
    </row>
    <row r="80" ht="15.75" customHeight="1">
      <c r="A80" s="25" t="s">
        <v>9</v>
      </c>
      <c r="B80" s="10"/>
      <c r="C80" s="10"/>
      <c r="D80" s="10"/>
      <c r="E80" s="10">
        <v>12.5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2"/>
    </row>
    <row r="81" ht="15.75" customHeight="1">
      <c r="A81" s="25" t="s">
        <v>9</v>
      </c>
      <c r="B81" s="10"/>
      <c r="C81" s="10"/>
      <c r="D81" s="10">
        <v>10.4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2"/>
    </row>
    <row r="82" ht="15.75" customHeight="1">
      <c r="A82" s="25" t="s">
        <v>9</v>
      </c>
      <c r="B82" s="10"/>
      <c r="C82" s="10"/>
      <c r="D82" s="10">
        <v>9.8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2"/>
    </row>
    <row r="83" ht="15.75" customHeight="1">
      <c r="A83" s="25" t="s">
        <v>9</v>
      </c>
      <c r="B83" s="10"/>
      <c r="C83" s="10"/>
      <c r="D83" s="10">
        <v>10.4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2"/>
    </row>
    <row r="84" ht="15.75" customHeight="1">
      <c r="A84" s="25" t="s">
        <v>9</v>
      </c>
      <c r="B84" s="10"/>
      <c r="C84" s="10"/>
      <c r="D84" s="10">
        <v>9.9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2"/>
    </row>
    <row r="85" ht="15.75" customHeight="1">
      <c r="A85" s="25" t="s">
        <v>9</v>
      </c>
      <c r="B85" s="10"/>
      <c r="C85" s="10"/>
      <c r="D85" s="10">
        <v>11.2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2"/>
    </row>
    <row r="86" ht="15.75" customHeight="1">
      <c r="A86" s="25" t="s">
        <v>9</v>
      </c>
      <c r="B86" s="10"/>
      <c r="C86" s="10"/>
      <c r="D86" s="10">
        <v>9.7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2"/>
    </row>
    <row r="87" ht="15.75" customHeight="1">
      <c r="A87" s="25" t="s">
        <v>9</v>
      </c>
      <c r="B87" s="10"/>
      <c r="C87" s="10"/>
      <c r="D87" s="10">
        <v>11.1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2"/>
    </row>
    <row r="88" ht="15.75" customHeight="1">
      <c r="A88" s="25" t="s">
        <v>9</v>
      </c>
      <c r="B88" s="10"/>
      <c r="C88" s="10">
        <v>9.3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2"/>
    </row>
    <row r="89" ht="15.75" customHeight="1">
      <c r="A89" s="25" t="s">
        <v>9</v>
      </c>
      <c r="B89" s="10"/>
      <c r="C89" s="10"/>
      <c r="D89" s="10">
        <v>10.0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2"/>
    </row>
    <row r="90" ht="15.75" customHeight="1">
      <c r="A90" s="25" t="s">
        <v>9</v>
      </c>
      <c r="B90" s="10"/>
      <c r="C90" s="10"/>
      <c r="D90" s="10">
        <v>10.2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2"/>
    </row>
    <row r="91" ht="15.75" customHeight="1">
      <c r="A91" s="25" t="s">
        <v>9</v>
      </c>
      <c r="B91" s="10"/>
      <c r="C91" s="10"/>
      <c r="D91" s="10">
        <v>9.8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2"/>
    </row>
    <row r="92" ht="15.75" customHeight="1">
      <c r="A92" s="25" t="s">
        <v>9</v>
      </c>
      <c r="B92" s="10"/>
      <c r="C92" s="10">
        <v>9.0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2"/>
    </row>
    <row r="93" ht="15.75" customHeight="1">
      <c r="A93" s="25" t="s">
        <v>9</v>
      </c>
      <c r="B93" s="10"/>
      <c r="C93" s="10"/>
      <c r="D93" s="10">
        <v>10.8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2"/>
    </row>
    <row r="94" ht="15.75" customHeight="1">
      <c r="A94" s="25" t="s">
        <v>9</v>
      </c>
      <c r="B94" s="10"/>
      <c r="C94" s="10">
        <v>9.4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2"/>
    </row>
    <row r="95" ht="15.75" customHeight="1">
      <c r="A95" s="25" t="s">
        <v>9</v>
      </c>
      <c r="B95" s="10"/>
      <c r="C95" s="10"/>
      <c r="D95" s="10">
        <v>10.9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2"/>
    </row>
    <row r="96" ht="15.75" customHeight="1">
      <c r="A96" s="25" t="s">
        <v>9</v>
      </c>
      <c r="B96" s="10"/>
      <c r="C96" s="10"/>
      <c r="D96" s="10">
        <v>10.4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2"/>
    </row>
    <row r="97" ht="15.75" customHeight="1">
      <c r="A97" s="25" t="s">
        <v>9</v>
      </c>
      <c r="B97" s="10"/>
      <c r="C97" s="10"/>
      <c r="D97" s="10">
        <v>9.3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2"/>
    </row>
    <row r="98" ht="15.75" customHeight="1">
      <c r="A98" s="25" t="s">
        <v>9</v>
      </c>
      <c r="B98" s="10"/>
      <c r="C98" s="10"/>
      <c r="D98" s="10"/>
      <c r="E98" s="10">
        <v>11.7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2"/>
    </row>
    <row r="99" ht="15.75" customHeight="1">
      <c r="A99" s="25" t="s">
        <v>9</v>
      </c>
      <c r="B99" s="10"/>
      <c r="C99" s="10"/>
      <c r="D99" s="10">
        <v>9.3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2"/>
    </row>
    <row r="100" ht="15.75" customHeight="1">
      <c r="A100" s="25" t="s">
        <v>9</v>
      </c>
      <c r="B100" s="10"/>
      <c r="C100" s="10"/>
      <c r="D100" s="10"/>
      <c r="E100" s="10">
        <v>9.6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2"/>
    </row>
    <row r="101" ht="15.75" customHeight="1">
      <c r="A101" s="25" t="s">
        <v>9</v>
      </c>
      <c r="B101" s="10"/>
      <c r="C101" s="10"/>
      <c r="D101" s="10"/>
      <c r="E101" s="10">
        <v>10.8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2"/>
    </row>
    <row r="102" ht="15.75" customHeight="1">
      <c r="A102" s="25" t="s">
        <v>9</v>
      </c>
      <c r="B102" s="10"/>
      <c r="C102" s="10"/>
      <c r="D102" s="10">
        <v>9.9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2"/>
    </row>
    <row r="103" ht="15.75" customHeight="1">
      <c r="A103" s="25" t="s">
        <v>9</v>
      </c>
      <c r="B103" s="10"/>
      <c r="C103" s="10"/>
      <c r="D103" s="10">
        <v>10.0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2"/>
    </row>
    <row r="104" ht="15.75" customHeight="1">
      <c r="A104" s="25" t="s">
        <v>9</v>
      </c>
      <c r="B104" s="10"/>
      <c r="C104" s="10"/>
      <c r="D104" s="10">
        <v>9.2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2"/>
    </row>
    <row r="105" ht="15.75" customHeight="1">
      <c r="A105" s="25"/>
      <c r="B105" s="10">
        <f t="shared" ref="B105:H105" si="2">COUNT(B2:B101)</f>
        <v>1</v>
      </c>
      <c r="C105" s="10">
        <f t="shared" si="2"/>
        <v>21</v>
      </c>
      <c r="D105" s="10">
        <f t="shared" si="2"/>
        <v>65</v>
      </c>
      <c r="E105" s="10">
        <f t="shared" si="2"/>
        <v>13</v>
      </c>
      <c r="F105" s="10">
        <f t="shared" si="2"/>
        <v>0</v>
      </c>
      <c r="G105" s="10">
        <f t="shared" si="2"/>
        <v>0</v>
      </c>
      <c r="H105" s="10">
        <f t="shared" si="2"/>
        <v>0</v>
      </c>
      <c r="I105" s="10" t="s">
        <v>27</v>
      </c>
      <c r="J105" s="10">
        <f>SUM(B105:H105)</f>
        <v>100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2"/>
    </row>
    <row r="108" ht="15.75" customHeight="1">
      <c r="A108" s="25"/>
      <c r="B108" s="10" t="s">
        <v>28</v>
      </c>
      <c r="C108" s="14">
        <f t="shared" ref="C108:E108" si="3">AVERAGE(C2:C101)</f>
        <v>8.661904762</v>
      </c>
      <c r="D108" s="14">
        <f t="shared" si="3"/>
        <v>10.22307692</v>
      </c>
      <c r="E108" s="14">
        <f t="shared" si="3"/>
        <v>11.56923077</v>
      </c>
      <c r="F108" s="14">
        <v>0.0</v>
      </c>
      <c r="G108" s="14">
        <v>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9" width="16.71"/>
    <col customWidth="1" min="10" max="26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>
      <c r="A2" s="25" t="s">
        <v>9</v>
      </c>
      <c r="B2" s="10"/>
      <c r="C2" s="10"/>
      <c r="D2" s="10">
        <v>8.0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2"/>
    </row>
    <row r="3">
      <c r="A3" s="25" t="s">
        <v>9</v>
      </c>
      <c r="B3" s="10"/>
      <c r="C3" s="10"/>
      <c r="D3" s="10">
        <v>9.9</v>
      </c>
      <c r="E3" s="10"/>
      <c r="F3" s="10"/>
      <c r="G3" s="10"/>
      <c r="H3" s="10"/>
      <c r="I3" s="10" t="s">
        <v>22</v>
      </c>
      <c r="J3" s="10">
        <v>0.0</v>
      </c>
      <c r="K3" s="10"/>
      <c r="L3" s="10"/>
      <c r="M3" s="10"/>
      <c r="N3" s="10"/>
      <c r="O3" s="10"/>
      <c r="P3" s="10"/>
      <c r="Q3" s="10"/>
      <c r="R3" s="10"/>
      <c r="S3" s="10"/>
      <c r="T3" s="12"/>
    </row>
    <row r="4">
      <c r="A4" s="25" t="s">
        <v>9</v>
      </c>
      <c r="B4" s="10"/>
      <c r="C4" s="10"/>
      <c r="D4" s="10"/>
      <c r="E4" s="10">
        <v>11.3</v>
      </c>
      <c r="F4" s="10"/>
      <c r="G4" s="10"/>
      <c r="H4" s="10"/>
      <c r="I4" s="10" t="s">
        <v>23</v>
      </c>
      <c r="J4" s="10">
        <v>18.0</v>
      </c>
      <c r="K4" s="10">
        <v>24.0</v>
      </c>
      <c r="L4" s="10">
        <v>24.0</v>
      </c>
      <c r="M4" s="10">
        <v>16.0</v>
      </c>
      <c r="N4" s="10">
        <v>25.0</v>
      </c>
      <c r="O4" s="10">
        <v>19.0</v>
      </c>
      <c r="P4" s="10">
        <v>16.0</v>
      </c>
      <c r="Q4" s="10">
        <v>23.0</v>
      </c>
      <c r="R4" s="10">
        <v>19.0</v>
      </c>
      <c r="S4" s="10">
        <v>22.0</v>
      </c>
      <c r="T4" s="12"/>
    </row>
    <row r="5">
      <c r="A5" s="25" t="s">
        <v>9</v>
      </c>
      <c r="B5" s="10"/>
      <c r="C5" s="10"/>
      <c r="D5" s="10"/>
      <c r="E5" s="10">
        <v>9.7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</row>
    <row r="6">
      <c r="A6" s="25" t="s">
        <v>9</v>
      </c>
      <c r="B6" s="10"/>
      <c r="C6" s="10"/>
      <c r="D6" s="10"/>
      <c r="E6" s="10">
        <v>9.7</v>
      </c>
      <c r="F6" s="10"/>
      <c r="G6" s="10"/>
      <c r="H6" s="10"/>
      <c r="I6" s="10" t="s">
        <v>25</v>
      </c>
      <c r="J6" s="14">
        <f t="shared" ref="J6:J7" si="1">AVERAGE(J3:S3)</f>
        <v>0</v>
      </c>
      <c r="K6" s="10"/>
      <c r="L6" s="10"/>
      <c r="M6" s="10"/>
      <c r="N6" s="10"/>
      <c r="O6" s="10"/>
      <c r="P6" s="10"/>
      <c r="Q6" s="10"/>
      <c r="R6" s="10"/>
      <c r="S6" s="10"/>
      <c r="T6" s="12"/>
    </row>
    <row r="7">
      <c r="A7" s="25" t="s">
        <v>9</v>
      </c>
      <c r="B7" s="10"/>
      <c r="C7" s="10"/>
      <c r="D7" s="10">
        <v>10.0</v>
      </c>
      <c r="E7" s="10"/>
      <c r="F7" s="10"/>
      <c r="G7" s="10"/>
      <c r="H7" s="10"/>
      <c r="I7" s="10" t="s">
        <v>26</v>
      </c>
      <c r="J7" s="14">
        <f t="shared" si="1"/>
        <v>20.6</v>
      </c>
      <c r="K7" s="10"/>
      <c r="L7" s="10"/>
      <c r="M7" s="10"/>
      <c r="N7" s="10"/>
      <c r="O7" s="10"/>
      <c r="P7" s="10"/>
      <c r="Q7" s="10"/>
      <c r="R7" s="10"/>
      <c r="S7" s="10"/>
      <c r="T7" s="12"/>
    </row>
    <row r="8">
      <c r="A8" s="25" t="s">
        <v>9</v>
      </c>
      <c r="B8" s="10"/>
      <c r="C8" s="10"/>
      <c r="D8" s="10">
        <v>9.9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/>
    </row>
    <row r="9">
      <c r="A9" s="25" t="s">
        <v>9</v>
      </c>
      <c r="B9" s="10"/>
      <c r="C9" s="10">
        <v>7.8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</row>
    <row r="10">
      <c r="A10" s="25" t="s">
        <v>9</v>
      </c>
      <c r="B10" s="10"/>
      <c r="C10" s="10"/>
      <c r="D10" s="10"/>
      <c r="E10" s="10">
        <v>10.9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2"/>
    </row>
    <row r="11">
      <c r="A11" s="25" t="s">
        <v>9</v>
      </c>
      <c r="B11" s="10"/>
      <c r="C11" s="10"/>
      <c r="D11" s="10"/>
      <c r="E11" s="10">
        <v>10.6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2"/>
    </row>
    <row r="12">
      <c r="A12" s="25" t="s">
        <v>9</v>
      </c>
      <c r="B12" s="10"/>
      <c r="C12" s="10"/>
      <c r="D12" s="10"/>
      <c r="E12" s="10">
        <v>11.2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</row>
    <row r="13">
      <c r="A13" s="25" t="s">
        <v>9</v>
      </c>
      <c r="B13" s="10"/>
      <c r="C13" s="10"/>
      <c r="D13" s="10"/>
      <c r="E13" s="10">
        <v>11.4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</row>
    <row r="14">
      <c r="A14" s="25" t="s">
        <v>9</v>
      </c>
      <c r="B14" s="10"/>
      <c r="C14" s="10">
        <v>7.5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</row>
    <row r="15">
      <c r="A15" s="25" t="s">
        <v>9</v>
      </c>
      <c r="B15" s="10"/>
      <c r="C15" s="10"/>
      <c r="D15" s="10"/>
      <c r="E15" s="10">
        <v>10.8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</row>
    <row r="16">
      <c r="A16" s="25" t="s">
        <v>9</v>
      </c>
      <c r="B16" s="10"/>
      <c r="C16" s="10"/>
      <c r="D16" s="10"/>
      <c r="E16" s="10">
        <v>11.5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2"/>
    </row>
    <row r="17">
      <c r="A17" s="25" t="s">
        <v>9</v>
      </c>
      <c r="B17" s="10"/>
      <c r="C17" s="10"/>
      <c r="D17" s="10"/>
      <c r="E17" s="10">
        <v>11.5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2"/>
    </row>
    <row r="18">
      <c r="A18" s="25" t="s">
        <v>9</v>
      </c>
      <c r="B18" s="10"/>
      <c r="C18" s="10"/>
      <c r="D18" s="10">
        <v>10.3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/>
    </row>
    <row r="19">
      <c r="A19" s="25" t="s">
        <v>9</v>
      </c>
      <c r="B19" s="10"/>
      <c r="C19" s="10"/>
      <c r="D19" s="10"/>
      <c r="E19" s="10">
        <v>11.8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/>
    </row>
    <row r="20">
      <c r="A20" s="25" t="s">
        <v>9</v>
      </c>
      <c r="B20" s="10"/>
      <c r="C20" s="10"/>
      <c r="D20" s="10">
        <v>9.4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2"/>
    </row>
    <row r="21" ht="15.75" customHeight="1">
      <c r="A21" s="25" t="s">
        <v>9</v>
      </c>
      <c r="B21" s="10"/>
      <c r="C21" s="10"/>
      <c r="D21" s="10"/>
      <c r="E21" s="10">
        <v>11.2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</row>
    <row r="22" ht="15.75" customHeight="1">
      <c r="A22" s="25" t="s">
        <v>9</v>
      </c>
      <c r="B22" s="10"/>
      <c r="C22" s="10"/>
      <c r="D22" s="10"/>
      <c r="E22" s="10">
        <v>9.6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2"/>
    </row>
    <row r="23" ht="15.75" customHeight="1">
      <c r="A23" s="25" t="s">
        <v>9</v>
      </c>
      <c r="B23" s="10"/>
      <c r="C23" s="10"/>
      <c r="D23" s="10"/>
      <c r="E23" s="10">
        <v>10.9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ht="15.75" customHeight="1">
      <c r="A24" s="25" t="s">
        <v>9</v>
      </c>
      <c r="B24" s="10"/>
      <c r="C24" s="10"/>
      <c r="D24" s="10"/>
      <c r="E24" s="10">
        <v>10.1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ht="15.75" customHeight="1">
      <c r="A25" s="25" t="s">
        <v>9</v>
      </c>
      <c r="B25" s="10"/>
      <c r="C25" s="10"/>
      <c r="D25" s="10">
        <v>10.1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/>
    </row>
    <row r="26" ht="15.75" customHeight="1">
      <c r="A26" s="25" t="s">
        <v>9</v>
      </c>
      <c r="B26" s="10"/>
      <c r="C26" s="10"/>
      <c r="D26" s="10"/>
      <c r="E26" s="10">
        <v>9.5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2"/>
    </row>
    <row r="27" ht="15.75" customHeight="1">
      <c r="A27" s="25" t="s">
        <v>9</v>
      </c>
      <c r="B27" s="10"/>
      <c r="C27" s="10"/>
      <c r="D27" s="10"/>
      <c r="E27" s="10">
        <v>11.2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2"/>
    </row>
    <row r="28" ht="15.75" customHeight="1">
      <c r="A28" s="25" t="s">
        <v>9</v>
      </c>
      <c r="B28" s="10"/>
      <c r="C28" s="10"/>
      <c r="D28" s="10">
        <v>9.3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</row>
    <row r="29" ht="15.75" customHeight="1">
      <c r="A29" s="25" t="s">
        <v>9</v>
      </c>
      <c r="B29" s="10"/>
      <c r="C29" s="10"/>
      <c r="D29" s="10"/>
      <c r="E29" s="10">
        <v>11.0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2"/>
    </row>
    <row r="30" ht="15.75" customHeight="1">
      <c r="A30" s="25" t="s">
        <v>9</v>
      </c>
      <c r="B30" s="10"/>
      <c r="C30" s="10"/>
      <c r="D30" s="10"/>
      <c r="E30" s="10"/>
      <c r="F30" s="10">
        <v>12.5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2"/>
    </row>
    <row r="31" ht="15.75" customHeight="1">
      <c r="A31" s="25" t="s">
        <v>9</v>
      </c>
      <c r="B31" s="10"/>
      <c r="C31" s="10"/>
      <c r="D31" s="10"/>
      <c r="E31" s="10">
        <v>11.7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2"/>
    </row>
    <row r="32" ht="15.75" customHeight="1">
      <c r="A32" s="25" t="s">
        <v>9</v>
      </c>
      <c r="B32" s="10"/>
      <c r="C32" s="10"/>
      <c r="D32" s="10">
        <v>9.9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2"/>
    </row>
    <row r="33" ht="15.75" customHeight="1">
      <c r="A33" s="25" t="s">
        <v>9</v>
      </c>
      <c r="B33" s="10"/>
      <c r="C33" s="10"/>
      <c r="D33" s="10">
        <v>10.3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/>
    </row>
    <row r="34" ht="15.75" customHeight="1">
      <c r="A34" s="25" t="s">
        <v>9</v>
      </c>
      <c r="B34" s="10"/>
      <c r="C34" s="10"/>
      <c r="D34" s="10"/>
      <c r="E34" s="10">
        <v>10.0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2"/>
    </row>
    <row r="35" ht="15.75" customHeight="1">
      <c r="A35" s="25" t="s">
        <v>9</v>
      </c>
      <c r="B35" s="10"/>
      <c r="C35" s="10"/>
      <c r="D35" s="10"/>
      <c r="E35" s="10"/>
      <c r="F35" s="10">
        <v>12.1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</row>
    <row r="36" ht="15.75" customHeight="1">
      <c r="A36" s="25" t="s">
        <v>9</v>
      </c>
      <c r="B36" s="10"/>
      <c r="C36" s="10"/>
      <c r="D36" s="10">
        <v>9.3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2"/>
    </row>
    <row r="37" ht="15.75" customHeight="1">
      <c r="A37" s="25" t="s">
        <v>9</v>
      </c>
      <c r="B37" s="10"/>
      <c r="C37" s="10">
        <v>9.1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2"/>
    </row>
    <row r="38" ht="15.75" customHeight="1">
      <c r="A38" s="25" t="s">
        <v>9</v>
      </c>
      <c r="B38" s="10"/>
      <c r="C38" s="10"/>
      <c r="D38" s="10"/>
      <c r="E38" s="10"/>
      <c r="F38" s="10">
        <v>13.0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2"/>
    </row>
    <row r="39" ht="15.75" customHeight="1">
      <c r="A39" s="25" t="s">
        <v>9</v>
      </c>
      <c r="B39" s="10"/>
      <c r="C39" s="10"/>
      <c r="D39" s="10">
        <v>11.1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2"/>
    </row>
    <row r="40" ht="15.75" customHeight="1">
      <c r="A40" s="25" t="s">
        <v>9</v>
      </c>
      <c r="B40" s="10"/>
      <c r="C40" s="10"/>
      <c r="D40" s="10"/>
      <c r="E40" s="10">
        <v>11.6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/>
    </row>
    <row r="41" ht="15.75" customHeight="1">
      <c r="A41" s="25" t="s">
        <v>9</v>
      </c>
      <c r="B41" s="10"/>
      <c r="C41" s="10"/>
      <c r="D41" s="10">
        <v>8.3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2"/>
    </row>
    <row r="42" ht="15.75" customHeight="1">
      <c r="A42" s="25" t="s">
        <v>9</v>
      </c>
      <c r="B42" s="10"/>
      <c r="C42" s="10"/>
      <c r="D42" s="10"/>
      <c r="E42" s="10">
        <v>11.0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2"/>
    </row>
    <row r="43" ht="15.75" customHeight="1">
      <c r="A43" s="25" t="s">
        <v>9</v>
      </c>
      <c r="B43" s="10"/>
      <c r="C43" s="10"/>
      <c r="D43" s="10"/>
      <c r="E43" s="10">
        <v>9.8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/>
    </row>
    <row r="44" ht="15.75" customHeight="1">
      <c r="A44" s="25" t="s">
        <v>9</v>
      </c>
      <c r="B44" s="10"/>
      <c r="C44" s="10">
        <v>7.4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2"/>
    </row>
    <row r="45" ht="15.75" customHeight="1">
      <c r="A45" s="25" t="s">
        <v>9</v>
      </c>
      <c r="B45" s="10"/>
      <c r="C45" s="10"/>
      <c r="D45" s="10"/>
      <c r="E45" s="10">
        <v>10.7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2"/>
    </row>
    <row r="46" ht="15.75" customHeight="1">
      <c r="A46" s="25" t="s">
        <v>9</v>
      </c>
      <c r="B46" s="10"/>
      <c r="C46" s="10"/>
      <c r="D46" s="10"/>
      <c r="E46" s="10">
        <v>12.5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2"/>
    </row>
    <row r="47" ht="15.75" customHeight="1">
      <c r="A47" s="25" t="s">
        <v>9</v>
      </c>
      <c r="B47" s="10"/>
      <c r="C47" s="10"/>
      <c r="D47" s="10"/>
      <c r="E47" s="10">
        <v>10.4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/>
    </row>
    <row r="48" ht="15.75" customHeight="1">
      <c r="A48" s="25" t="s">
        <v>9</v>
      </c>
      <c r="B48" s="10"/>
      <c r="C48" s="10"/>
      <c r="D48" s="10"/>
      <c r="E48" s="10">
        <v>11.0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2"/>
    </row>
    <row r="49" ht="15.75" customHeight="1">
      <c r="A49" s="25" t="s">
        <v>9</v>
      </c>
      <c r="B49" s="10"/>
      <c r="C49" s="10"/>
      <c r="D49" s="10"/>
      <c r="E49" s="10"/>
      <c r="F49" s="10">
        <v>12.1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</row>
    <row r="50" ht="15.75" customHeight="1">
      <c r="A50" s="25" t="s">
        <v>9</v>
      </c>
      <c r="B50" s="10"/>
      <c r="C50" s="10"/>
      <c r="D50" s="10">
        <v>9.7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2"/>
    </row>
    <row r="51" ht="15.75" customHeight="1">
      <c r="A51" s="25" t="s">
        <v>9</v>
      </c>
      <c r="B51" s="10"/>
      <c r="C51" s="10"/>
      <c r="D51" s="10">
        <v>9.6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</row>
    <row r="52" ht="15.75" customHeight="1">
      <c r="A52" s="25" t="s">
        <v>9</v>
      </c>
      <c r="B52" s="10"/>
      <c r="C52" s="10"/>
      <c r="D52" s="10">
        <v>8.9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2"/>
    </row>
    <row r="53" ht="15.75" customHeight="1">
      <c r="A53" s="25" t="s">
        <v>9</v>
      </c>
      <c r="B53" s="10"/>
      <c r="C53" s="10"/>
      <c r="D53" s="10">
        <v>8.5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"/>
    </row>
    <row r="54" ht="15.75" customHeight="1">
      <c r="A54" s="25" t="s">
        <v>9</v>
      </c>
      <c r="B54" s="10"/>
      <c r="C54" s="10"/>
      <c r="D54" s="10"/>
      <c r="E54" s="10">
        <v>12.1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"/>
    </row>
    <row r="55" ht="15.75" customHeight="1">
      <c r="A55" s="25" t="s">
        <v>9</v>
      </c>
      <c r="B55" s="10"/>
      <c r="C55" s="10"/>
      <c r="D55" s="10">
        <v>8.7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"/>
    </row>
    <row r="56" ht="15.75" customHeight="1">
      <c r="A56" s="25" t="s">
        <v>9</v>
      </c>
      <c r="B56" s="10"/>
      <c r="C56" s="10"/>
      <c r="D56" s="10">
        <v>9.0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"/>
    </row>
    <row r="57" ht="15.75" customHeight="1">
      <c r="A57" s="25" t="s">
        <v>9</v>
      </c>
      <c r="B57" s="10"/>
      <c r="C57" s="10"/>
      <c r="D57" s="10">
        <v>8.8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</row>
    <row r="58" ht="15.75" customHeight="1">
      <c r="A58" s="25" t="s">
        <v>9</v>
      </c>
      <c r="B58" s="10"/>
      <c r="C58" s="10"/>
      <c r="D58" s="10"/>
      <c r="E58" s="10">
        <v>11.2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"/>
    </row>
    <row r="59" ht="15.75" customHeight="1">
      <c r="A59" s="25" t="s">
        <v>9</v>
      </c>
      <c r="B59" s="10"/>
      <c r="C59" s="10"/>
      <c r="D59" s="10"/>
      <c r="E59" s="10">
        <v>10.1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2"/>
    </row>
    <row r="60" ht="15.75" customHeight="1">
      <c r="A60" s="25" t="s">
        <v>9</v>
      </c>
      <c r="B60" s="10"/>
      <c r="C60" s="10"/>
      <c r="D60" s="10">
        <v>10.2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2"/>
    </row>
    <row r="61" ht="15.75" customHeight="1">
      <c r="A61" s="25" t="s">
        <v>9</v>
      </c>
      <c r="B61" s="10"/>
      <c r="C61" s="10"/>
      <c r="D61" s="10"/>
      <c r="E61" s="10"/>
      <c r="F61" s="10">
        <v>15.3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</row>
    <row r="62" ht="15.75" customHeight="1">
      <c r="A62" s="25" t="s">
        <v>9</v>
      </c>
      <c r="B62" s="10"/>
      <c r="C62" s="10"/>
      <c r="D62" s="10"/>
      <c r="E62" s="10">
        <v>11.5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2"/>
    </row>
    <row r="63" ht="15.75" customHeight="1">
      <c r="A63" s="25" t="s">
        <v>9</v>
      </c>
      <c r="B63" s="10"/>
      <c r="C63" s="10"/>
      <c r="D63" s="10">
        <v>9.9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</row>
    <row r="64" ht="15.75" customHeight="1">
      <c r="A64" s="25" t="s">
        <v>9</v>
      </c>
      <c r="B64" s="10"/>
      <c r="C64" s="10"/>
      <c r="D64" s="10"/>
      <c r="E64" s="10"/>
      <c r="F64" s="10">
        <v>11.6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2"/>
    </row>
    <row r="65" ht="15.75" customHeight="1">
      <c r="A65" s="25" t="s">
        <v>9</v>
      </c>
      <c r="B65" s="10"/>
      <c r="C65" s="10"/>
      <c r="D65" s="10"/>
      <c r="E65" s="10">
        <v>11.3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2"/>
    </row>
    <row r="66" ht="15.75" customHeight="1">
      <c r="A66" s="25" t="s">
        <v>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2"/>
    </row>
    <row r="67" ht="15.75" customHeight="1">
      <c r="A67" s="25" t="s">
        <v>9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2"/>
    </row>
    <row r="68" ht="15.75" customHeight="1">
      <c r="A68" s="25" t="s">
        <v>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/>
    </row>
    <row r="69" ht="15.75" customHeight="1">
      <c r="A69" s="25" t="s">
        <v>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2"/>
    </row>
    <row r="70" ht="15.75" customHeight="1">
      <c r="A70" s="25" t="s">
        <v>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2"/>
    </row>
    <row r="71" ht="15.75" customHeight="1">
      <c r="A71" s="25" t="s">
        <v>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2"/>
    </row>
    <row r="72" ht="15.75" customHeight="1">
      <c r="A72" s="25" t="s">
        <v>9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2"/>
    </row>
    <row r="73" ht="15.75" customHeight="1">
      <c r="A73" s="25" t="s">
        <v>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2"/>
    </row>
    <row r="74" ht="15.75" customHeight="1">
      <c r="A74" s="25" t="s">
        <v>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2"/>
    </row>
    <row r="75" ht="15.75" customHeight="1">
      <c r="A75" s="25" t="s">
        <v>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2"/>
    </row>
    <row r="76" ht="15.75" customHeight="1">
      <c r="A76" s="25" t="s">
        <v>9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2"/>
    </row>
    <row r="77" ht="15.75" customHeight="1">
      <c r="A77" s="25" t="s">
        <v>9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2"/>
    </row>
    <row r="78" ht="15.75" customHeight="1">
      <c r="A78" s="25" t="s">
        <v>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2"/>
    </row>
    <row r="79" ht="15.75" customHeight="1">
      <c r="A79" s="25" t="s">
        <v>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2"/>
    </row>
    <row r="80" ht="15.75" customHeight="1">
      <c r="A80" s="25" t="s">
        <v>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2"/>
    </row>
    <row r="81" ht="15.75" customHeight="1">
      <c r="A81" s="25" t="s">
        <v>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2"/>
    </row>
    <row r="82" ht="15.75" customHeight="1">
      <c r="A82" s="25" t="s">
        <v>9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2"/>
    </row>
    <row r="83" ht="15.75" customHeight="1">
      <c r="A83" s="25" t="s">
        <v>9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2"/>
    </row>
    <row r="84" ht="15.75" customHeight="1">
      <c r="A84" s="25" t="s">
        <v>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2"/>
    </row>
    <row r="85" ht="15.75" customHeight="1">
      <c r="A85" s="25" t="s">
        <v>9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2"/>
    </row>
    <row r="86" ht="15.75" customHeight="1">
      <c r="A86" s="25" t="s">
        <v>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2"/>
    </row>
    <row r="87" ht="15.75" customHeight="1">
      <c r="A87" s="25" t="s">
        <v>9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2"/>
    </row>
    <row r="88" ht="15.75" customHeight="1">
      <c r="A88" s="25" t="s">
        <v>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2"/>
    </row>
    <row r="89" ht="15.75" customHeight="1">
      <c r="A89" s="25" t="s">
        <v>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2"/>
    </row>
    <row r="90" ht="15.75" customHeight="1">
      <c r="A90" s="25" t="s">
        <v>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2"/>
    </row>
    <row r="91" ht="15.75" customHeight="1">
      <c r="A91" s="25" t="s">
        <v>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2"/>
    </row>
    <row r="92" ht="15.75" customHeight="1">
      <c r="A92" s="25" t="s">
        <v>9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2"/>
    </row>
    <row r="93" ht="15.75" customHeight="1">
      <c r="A93" s="25" t="s">
        <v>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2"/>
    </row>
    <row r="94" ht="15.75" customHeight="1">
      <c r="A94" s="25" t="s">
        <v>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2"/>
    </row>
    <row r="95" ht="15.75" customHeight="1">
      <c r="A95" s="25" t="s">
        <v>9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2"/>
    </row>
    <row r="96" ht="15.75" customHeight="1">
      <c r="A96" s="25" t="s">
        <v>9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2"/>
    </row>
    <row r="97" ht="15.75" customHeight="1">
      <c r="A97" s="25" t="s">
        <v>9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2"/>
    </row>
    <row r="98" ht="15.75" customHeight="1">
      <c r="A98" s="25" t="s">
        <v>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2"/>
    </row>
    <row r="99" ht="15.75" customHeight="1">
      <c r="A99" s="25" t="s">
        <v>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2"/>
    </row>
    <row r="100" ht="15.75" customHeight="1">
      <c r="A100" s="25" t="s">
        <v>9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2"/>
    </row>
    <row r="101" ht="15.75" customHeight="1">
      <c r="A101" s="25" t="s">
        <v>9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2"/>
    </row>
    <row r="102" ht="15.75" customHeight="1">
      <c r="A102" s="25" t="s">
        <v>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2"/>
    </row>
    <row r="103" ht="15.75" customHeight="1">
      <c r="A103" s="25" t="s">
        <v>9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2"/>
    </row>
    <row r="104" ht="15.75" customHeight="1">
      <c r="A104" s="25" t="s">
        <v>9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2"/>
    </row>
    <row r="105" ht="15.75" customHeight="1">
      <c r="A105" s="25"/>
      <c r="B105" s="10">
        <f t="shared" ref="B105:H105" si="2">COUNT(B2:B101)</f>
        <v>0</v>
      </c>
      <c r="C105" s="10">
        <f t="shared" si="2"/>
        <v>4</v>
      </c>
      <c r="D105" s="10">
        <f t="shared" si="2"/>
        <v>22</v>
      </c>
      <c r="E105" s="10">
        <f t="shared" si="2"/>
        <v>32</v>
      </c>
      <c r="F105" s="10">
        <f t="shared" si="2"/>
        <v>6</v>
      </c>
      <c r="G105" s="10">
        <f t="shared" si="2"/>
        <v>0</v>
      </c>
      <c r="H105" s="10">
        <f t="shared" si="2"/>
        <v>0</v>
      </c>
      <c r="I105" s="10" t="s">
        <v>27</v>
      </c>
      <c r="J105" s="10">
        <f>SUM(B105:H105)</f>
        <v>64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2"/>
    </row>
    <row r="108" ht="15.75" customHeight="1">
      <c r="A108" s="25"/>
      <c r="B108" s="10" t="s">
        <v>28</v>
      </c>
      <c r="C108" s="14">
        <f t="shared" ref="C108:E108" si="3">AVERAGE(C2:C101)</f>
        <v>7.95</v>
      </c>
      <c r="D108" s="14">
        <f t="shared" si="3"/>
        <v>9.504545455</v>
      </c>
      <c r="E108" s="14">
        <f t="shared" si="3"/>
        <v>10.9</v>
      </c>
      <c r="F108" s="14">
        <v>0.0</v>
      </c>
      <c r="G108" s="14">
        <v>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10" width="16.71"/>
    <col customWidth="1" min="11" max="27" width="9.14"/>
  </cols>
  <sheetData>
    <row r="1">
      <c r="A1" s="4" t="s">
        <v>19</v>
      </c>
      <c r="B1" s="5" t="s">
        <v>5</v>
      </c>
      <c r="C1" s="5" t="s">
        <v>7</v>
      </c>
      <c r="D1" s="5" t="s">
        <v>8</v>
      </c>
      <c r="E1" s="6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>
      <c r="A2" s="9" t="s">
        <v>4</v>
      </c>
      <c r="B2" s="10">
        <v>4.8</v>
      </c>
      <c r="C2" s="10"/>
      <c r="D2" s="10"/>
      <c r="E2" s="11"/>
      <c r="F2" s="10"/>
      <c r="G2" s="10"/>
      <c r="H2" s="10"/>
      <c r="I2" s="10">
        <f t="shared" ref="I2:I101" si="1">SUM(B2:H2)</f>
        <v>4.8</v>
      </c>
      <c r="J2" s="10" t="s">
        <v>21</v>
      </c>
      <c r="K2" s="10">
        <v>11.0</v>
      </c>
      <c r="L2" s="10">
        <v>13.0</v>
      </c>
      <c r="M2" s="10">
        <v>11.0</v>
      </c>
      <c r="N2" s="10"/>
      <c r="O2" s="10"/>
      <c r="P2" s="10"/>
      <c r="Q2" s="10"/>
      <c r="R2" s="10"/>
      <c r="S2" s="10"/>
      <c r="T2" s="10"/>
      <c r="U2" s="12"/>
    </row>
    <row r="3">
      <c r="A3" s="9" t="s">
        <v>4</v>
      </c>
      <c r="B3" s="10">
        <v>6.0</v>
      </c>
      <c r="C3" s="10"/>
      <c r="D3" s="10"/>
      <c r="E3" s="11"/>
      <c r="F3" s="10"/>
      <c r="G3" s="10"/>
      <c r="H3" s="10"/>
      <c r="I3" s="10">
        <f t="shared" si="1"/>
        <v>6</v>
      </c>
      <c r="J3" s="10" t="s">
        <v>22</v>
      </c>
      <c r="K3" s="10">
        <v>13.0</v>
      </c>
      <c r="L3" s="10">
        <v>13.0</v>
      </c>
      <c r="M3" s="10">
        <v>15.0</v>
      </c>
      <c r="N3" s="10">
        <v>13.0</v>
      </c>
      <c r="O3" s="10">
        <v>14.0</v>
      </c>
      <c r="P3" s="10">
        <v>14.0</v>
      </c>
      <c r="Q3" s="10">
        <v>18.0</v>
      </c>
      <c r="R3" s="10">
        <v>16.0</v>
      </c>
      <c r="S3" s="10">
        <v>15.0</v>
      </c>
      <c r="T3" s="10">
        <v>13.0</v>
      </c>
      <c r="U3" s="12">
        <v>14.0</v>
      </c>
      <c r="V3" s="13">
        <v>15.0</v>
      </c>
      <c r="W3" s="13">
        <v>15.0</v>
      </c>
      <c r="X3" s="13">
        <v>17.0</v>
      </c>
    </row>
    <row r="4">
      <c r="A4" s="9" t="s">
        <v>4</v>
      </c>
      <c r="B4" s="10">
        <v>5.4</v>
      </c>
      <c r="C4" s="10"/>
      <c r="D4" s="10"/>
      <c r="E4" s="11"/>
      <c r="F4" s="10"/>
      <c r="G4" s="10"/>
      <c r="H4" s="10"/>
      <c r="I4" s="10">
        <f t="shared" si="1"/>
        <v>5.4</v>
      </c>
      <c r="J4" s="10" t="s">
        <v>23</v>
      </c>
      <c r="K4" s="10">
        <v>15.0</v>
      </c>
      <c r="L4" s="10">
        <v>16.0</v>
      </c>
      <c r="M4" s="10">
        <v>17.0</v>
      </c>
      <c r="N4" s="10">
        <v>18.0</v>
      </c>
      <c r="O4" s="10">
        <v>21.0</v>
      </c>
      <c r="P4" s="10">
        <v>18.0</v>
      </c>
      <c r="Q4" s="10">
        <v>19.0</v>
      </c>
      <c r="R4" s="10">
        <v>15.0</v>
      </c>
      <c r="S4" s="10">
        <v>22.0</v>
      </c>
      <c r="T4" s="10">
        <v>15.0</v>
      </c>
      <c r="U4" s="12">
        <v>16.0</v>
      </c>
      <c r="V4" s="13">
        <v>15.0</v>
      </c>
      <c r="W4" s="13">
        <v>21.0</v>
      </c>
      <c r="X4" s="13">
        <v>16.0</v>
      </c>
    </row>
    <row r="5">
      <c r="A5" s="9" t="s">
        <v>6</v>
      </c>
      <c r="B5" s="10">
        <v>6.5</v>
      </c>
      <c r="C5" s="10"/>
      <c r="D5" s="10"/>
      <c r="E5" s="11"/>
      <c r="F5" s="10"/>
      <c r="G5" s="10"/>
      <c r="H5" s="10"/>
      <c r="I5" s="10">
        <f t="shared" si="1"/>
        <v>6.5</v>
      </c>
      <c r="J5" s="10" t="s">
        <v>24</v>
      </c>
      <c r="K5" s="14">
        <f>AVERAGE(K2:M2)</f>
        <v>11.66666667</v>
      </c>
      <c r="L5" s="10"/>
      <c r="M5" s="10"/>
      <c r="N5" s="10"/>
      <c r="O5" s="10"/>
      <c r="P5" s="10"/>
      <c r="Q5" s="10"/>
      <c r="R5" s="10"/>
      <c r="S5" s="10"/>
      <c r="T5" s="10"/>
      <c r="U5" s="12"/>
    </row>
    <row r="6">
      <c r="A6" s="9" t="s">
        <v>6</v>
      </c>
      <c r="B6" s="10">
        <v>5.5</v>
      </c>
      <c r="C6" s="10"/>
      <c r="D6" s="10"/>
      <c r="E6" s="11"/>
      <c r="F6" s="10"/>
      <c r="G6" s="10"/>
      <c r="H6" s="10"/>
      <c r="I6" s="10">
        <f t="shared" si="1"/>
        <v>5.5</v>
      </c>
      <c r="J6" s="10" t="s">
        <v>25</v>
      </c>
      <c r="K6" s="14">
        <f>AVERAGE(K3:AA3)</f>
        <v>14.64285714</v>
      </c>
      <c r="L6" s="10"/>
      <c r="M6" s="10"/>
      <c r="N6" s="10"/>
      <c r="O6" s="10"/>
      <c r="P6" s="10"/>
      <c r="Q6" s="10"/>
      <c r="R6" s="10"/>
      <c r="S6" s="10"/>
      <c r="T6" s="10"/>
      <c r="U6" s="12"/>
    </row>
    <row r="7">
      <c r="A7" s="9" t="s">
        <v>6</v>
      </c>
      <c r="B7" s="10"/>
      <c r="C7" s="10">
        <v>6.6</v>
      </c>
      <c r="D7" s="10"/>
      <c r="E7" s="11"/>
      <c r="F7" s="10"/>
      <c r="G7" s="10"/>
      <c r="H7" s="10"/>
      <c r="I7" s="10">
        <f t="shared" si="1"/>
        <v>6.6</v>
      </c>
      <c r="J7" s="10" t="s">
        <v>26</v>
      </c>
      <c r="K7" s="14">
        <f>AVERAGE(K4:AD4)</f>
        <v>17.42857143</v>
      </c>
      <c r="L7" s="10"/>
      <c r="M7" s="10"/>
      <c r="N7" s="10"/>
      <c r="O7" s="10"/>
      <c r="P7" s="10"/>
      <c r="Q7" s="10"/>
      <c r="R7" s="10"/>
      <c r="S7" s="10"/>
      <c r="T7" s="10"/>
      <c r="U7" s="12"/>
    </row>
    <row r="8">
      <c r="A8" s="9" t="s">
        <v>6</v>
      </c>
      <c r="B8" s="10">
        <v>4.4</v>
      </c>
      <c r="C8" s="10"/>
      <c r="D8" s="10"/>
      <c r="E8" s="11"/>
      <c r="F8" s="10"/>
      <c r="G8" s="10"/>
      <c r="H8" s="10"/>
      <c r="I8" s="10">
        <f t="shared" si="1"/>
        <v>4.4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</row>
    <row r="9">
      <c r="A9" s="9" t="s">
        <v>6</v>
      </c>
      <c r="B9" s="10"/>
      <c r="C9" s="10"/>
      <c r="D9" s="10">
        <v>8.3</v>
      </c>
      <c r="E9" s="11"/>
      <c r="F9" s="10"/>
      <c r="G9" s="10"/>
      <c r="H9" s="10"/>
      <c r="I9" s="10">
        <f t="shared" si="1"/>
        <v>8.3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>
      <c r="A10" s="9" t="s">
        <v>6</v>
      </c>
      <c r="B10" s="10"/>
      <c r="C10" s="10">
        <v>8.1</v>
      </c>
      <c r="D10" s="10"/>
      <c r="E10" s="11"/>
      <c r="F10" s="10"/>
      <c r="G10" s="10"/>
      <c r="H10" s="10"/>
      <c r="I10" s="10">
        <f t="shared" si="1"/>
        <v>8.1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>
      <c r="A11" s="9" t="s">
        <v>6</v>
      </c>
      <c r="B11" s="10"/>
      <c r="C11" s="10"/>
      <c r="D11" s="10">
        <v>9.0</v>
      </c>
      <c r="E11" s="11"/>
      <c r="F11" s="10"/>
      <c r="G11" s="10"/>
      <c r="H11" s="10"/>
      <c r="I11" s="10">
        <f t="shared" si="1"/>
        <v>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>
      <c r="A12" s="9" t="s">
        <v>6</v>
      </c>
      <c r="B12" s="10"/>
      <c r="C12" s="10"/>
      <c r="D12" s="10">
        <v>8.2</v>
      </c>
      <c r="E12" s="11"/>
      <c r="F12" s="10"/>
      <c r="G12" s="10"/>
      <c r="H12" s="10"/>
      <c r="I12" s="10">
        <f t="shared" si="1"/>
        <v>8.2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>
      <c r="A13" s="9" t="s">
        <v>6</v>
      </c>
      <c r="B13" s="10"/>
      <c r="C13" s="10"/>
      <c r="D13" s="10">
        <v>8.6</v>
      </c>
      <c r="E13" s="11"/>
      <c r="F13" s="10"/>
      <c r="G13" s="10"/>
      <c r="H13" s="10"/>
      <c r="I13" s="10">
        <f t="shared" si="1"/>
        <v>8.6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>
      <c r="A14" s="9" t="s">
        <v>6</v>
      </c>
      <c r="B14" s="10"/>
      <c r="C14" s="10">
        <v>6.4</v>
      </c>
      <c r="D14" s="10"/>
      <c r="E14" s="11"/>
      <c r="F14" s="10"/>
      <c r="G14" s="10"/>
      <c r="H14" s="10"/>
      <c r="I14" s="10">
        <f t="shared" si="1"/>
        <v>6.4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>
      <c r="A15" s="9" t="s">
        <v>6</v>
      </c>
      <c r="B15" s="10"/>
      <c r="C15" s="10">
        <v>6.7</v>
      </c>
      <c r="D15" s="10"/>
      <c r="E15" s="11"/>
      <c r="F15" s="10"/>
      <c r="G15" s="10"/>
      <c r="H15" s="10"/>
      <c r="I15" s="10">
        <f t="shared" si="1"/>
        <v>6.7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>
      <c r="A16" s="9" t="s">
        <v>6</v>
      </c>
      <c r="B16" s="10"/>
      <c r="C16" s="10">
        <v>7.6</v>
      </c>
      <c r="D16" s="10"/>
      <c r="E16" s="11"/>
      <c r="F16" s="10"/>
      <c r="G16" s="10"/>
      <c r="H16" s="10"/>
      <c r="I16" s="10">
        <f t="shared" si="1"/>
        <v>7.6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>
      <c r="A17" s="9" t="s">
        <v>6</v>
      </c>
      <c r="B17" s="10"/>
      <c r="C17" s="10"/>
      <c r="D17" s="10">
        <v>8.2</v>
      </c>
      <c r="E17" s="11"/>
      <c r="F17" s="10"/>
      <c r="G17" s="10"/>
      <c r="H17" s="10"/>
      <c r="I17" s="10">
        <f t="shared" si="1"/>
        <v>8.2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/>
    </row>
    <row r="18">
      <c r="A18" s="9" t="s">
        <v>6</v>
      </c>
      <c r="B18" s="10"/>
      <c r="C18" s="10"/>
      <c r="D18" s="10">
        <v>9.3</v>
      </c>
      <c r="E18" s="11"/>
      <c r="F18" s="10"/>
      <c r="G18" s="10"/>
      <c r="H18" s="10"/>
      <c r="I18" s="10">
        <f t="shared" si="1"/>
        <v>9.3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/>
    </row>
    <row r="19">
      <c r="A19" s="9" t="s">
        <v>9</v>
      </c>
      <c r="B19" s="10"/>
      <c r="C19" s="10"/>
      <c r="D19" s="10">
        <v>8.4</v>
      </c>
      <c r="E19" s="11"/>
      <c r="F19" s="10"/>
      <c r="G19" s="10"/>
      <c r="H19" s="10"/>
      <c r="I19" s="10">
        <f t="shared" si="1"/>
        <v>8.4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</row>
    <row r="20">
      <c r="A20" s="9" t="s">
        <v>9</v>
      </c>
      <c r="B20" s="10"/>
      <c r="C20" s="10"/>
      <c r="D20" s="10"/>
      <c r="E20" s="11">
        <v>10.4</v>
      </c>
      <c r="F20" s="10"/>
      <c r="G20" s="10"/>
      <c r="H20" s="10"/>
      <c r="I20" s="10">
        <f t="shared" si="1"/>
        <v>10.4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/>
    </row>
    <row r="21" ht="15.75" customHeight="1">
      <c r="A21" s="9" t="s">
        <v>9</v>
      </c>
      <c r="B21" s="10"/>
      <c r="C21" s="10"/>
      <c r="D21" s="10"/>
      <c r="E21" s="11">
        <v>11.0</v>
      </c>
      <c r="F21" s="10"/>
      <c r="G21" s="10"/>
      <c r="H21" s="10"/>
      <c r="I21" s="10">
        <f t="shared" si="1"/>
        <v>11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/>
    </row>
    <row r="22" ht="15.75" customHeight="1">
      <c r="A22" s="9" t="s">
        <v>9</v>
      </c>
      <c r="B22" s="10"/>
      <c r="C22" s="10"/>
      <c r="D22" s="10"/>
      <c r="E22" s="11">
        <v>9.4</v>
      </c>
      <c r="F22" s="10"/>
      <c r="G22" s="10"/>
      <c r="H22" s="10"/>
      <c r="I22" s="10">
        <f t="shared" si="1"/>
        <v>9.4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/>
    </row>
    <row r="23" ht="15.75" customHeight="1">
      <c r="A23" s="9" t="s">
        <v>9</v>
      </c>
      <c r="B23" s="10"/>
      <c r="C23" s="10"/>
      <c r="D23" s="10">
        <v>8.6</v>
      </c>
      <c r="E23" s="11"/>
      <c r="F23" s="10"/>
      <c r="G23" s="10"/>
      <c r="H23" s="10"/>
      <c r="I23" s="10">
        <f t="shared" si="1"/>
        <v>8.6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2"/>
    </row>
    <row r="24" ht="15.75" customHeight="1">
      <c r="A24" s="9" t="s">
        <v>9</v>
      </c>
      <c r="B24" s="10"/>
      <c r="C24" s="10"/>
      <c r="D24" s="10"/>
      <c r="E24" s="11">
        <v>10.3</v>
      </c>
      <c r="F24" s="10"/>
      <c r="G24" s="10"/>
      <c r="H24" s="10"/>
      <c r="I24" s="10">
        <f t="shared" si="1"/>
        <v>10.3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ht="15.75" customHeight="1">
      <c r="A25" s="9" t="s">
        <v>9</v>
      </c>
      <c r="B25" s="10"/>
      <c r="C25" s="10"/>
      <c r="D25" s="10"/>
      <c r="E25" s="11">
        <v>10.6</v>
      </c>
      <c r="F25" s="10"/>
      <c r="G25" s="10"/>
      <c r="H25" s="10"/>
      <c r="I25" s="10">
        <f t="shared" si="1"/>
        <v>10.6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/>
    </row>
    <row r="26" ht="15.75" customHeight="1">
      <c r="A26" s="9" t="s">
        <v>9</v>
      </c>
      <c r="B26" s="10"/>
      <c r="C26" s="10">
        <v>8.3</v>
      </c>
      <c r="D26" s="10"/>
      <c r="E26" s="11"/>
      <c r="F26" s="10"/>
      <c r="G26" s="10"/>
      <c r="H26" s="10"/>
      <c r="I26" s="10">
        <f t="shared" si="1"/>
        <v>8.3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ht="15.75" customHeight="1">
      <c r="A27" s="9" t="s">
        <v>9</v>
      </c>
      <c r="B27" s="10"/>
      <c r="C27" s="10"/>
      <c r="D27" s="10"/>
      <c r="E27" s="11">
        <v>9.9</v>
      </c>
      <c r="F27" s="10"/>
      <c r="G27" s="10"/>
      <c r="H27" s="10"/>
      <c r="I27" s="10">
        <f t="shared" si="1"/>
        <v>9.9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/>
    </row>
    <row r="28" ht="15.75" customHeight="1">
      <c r="A28" s="9" t="s">
        <v>9</v>
      </c>
      <c r="B28" s="10"/>
      <c r="C28" s="10"/>
      <c r="D28" s="10">
        <v>8.6</v>
      </c>
      <c r="E28" s="11"/>
      <c r="F28" s="10"/>
      <c r="G28" s="10"/>
      <c r="H28" s="10"/>
      <c r="I28" s="10">
        <f t="shared" si="1"/>
        <v>8.6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/>
    </row>
    <row r="29" ht="15.75" customHeight="1">
      <c r="A29" s="9" t="s">
        <v>9</v>
      </c>
      <c r="B29" s="10"/>
      <c r="C29" s="10"/>
      <c r="D29" s="10"/>
      <c r="E29" s="11">
        <v>10.6</v>
      </c>
      <c r="F29" s="10"/>
      <c r="G29" s="10"/>
      <c r="H29" s="10"/>
      <c r="I29" s="10">
        <f t="shared" si="1"/>
        <v>10.6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/>
    </row>
    <row r="30" ht="15.75" customHeight="1">
      <c r="A30" s="9" t="s">
        <v>9</v>
      </c>
      <c r="B30" s="10"/>
      <c r="C30" s="10"/>
      <c r="D30" s="10"/>
      <c r="E30" s="11">
        <v>11.0</v>
      </c>
      <c r="F30" s="10"/>
      <c r="G30" s="10"/>
      <c r="H30" s="10"/>
      <c r="I30" s="10">
        <f t="shared" si="1"/>
        <v>11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/>
    </row>
    <row r="31" ht="15.75" customHeight="1">
      <c r="A31" s="9" t="s">
        <v>9</v>
      </c>
      <c r="B31" s="10"/>
      <c r="C31" s="10"/>
      <c r="D31" s="10"/>
      <c r="E31" s="11">
        <v>10.3</v>
      </c>
      <c r="F31" s="10"/>
      <c r="G31" s="10"/>
      <c r="H31" s="10"/>
      <c r="I31" s="10">
        <f t="shared" si="1"/>
        <v>10.3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/>
    </row>
    <row r="32" ht="15.75" customHeight="1">
      <c r="A32" s="9" t="s">
        <v>9</v>
      </c>
      <c r="B32" s="10"/>
      <c r="C32" s="10">
        <v>8.2</v>
      </c>
      <c r="D32" s="10"/>
      <c r="E32" s="11"/>
      <c r="F32" s="10"/>
      <c r="G32" s="10"/>
      <c r="H32" s="10"/>
      <c r="I32" s="10">
        <f t="shared" si="1"/>
        <v>8.2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</row>
    <row r="33" ht="15.75" customHeight="1">
      <c r="A33" s="9" t="s">
        <v>9</v>
      </c>
      <c r="B33" s="10"/>
      <c r="C33" s="10"/>
      <c r="D33" s="10">
        <v>9.6</v>
      </c>
      <c r="E33" s="11"/>
      <c r="F33" s="10"/>
      <c r="G33" s="10"/>
      <c r="H33" s="10"/>
      <c r="I33" s="10">
        <f t="shared" si="1"/>
        <v>9.6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</row>
    <row r="34" ht="15.75" customHeight="1">
      <c r="A34" s="9" t="s">
        <v>9</v>
      </c>
      <c r="B34" s="10"/>
      <c r="C34" s="10"/>
      <c r="D34" s="10"/>
      <c r="E34" s="11">
        <v>10.5</v>
      </c>
      <c r="F34" s="10"/>
      <c r="G34" s="10"/>
      <c r="H34" s="10"/>
      <c r="I34" s="10">
        <f t="shared" si="1"/>
        <v>10.5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2"/>
    </row>
    <row r="35" ht="15.75" customHeight="1">
      <c r="A35" s="9" t="s">
        <v>9</v>
      </c>
      <c r="B35" s="10"/>
      <c r="C35" s="10"/>
      <c r="D35" s="10"/>
      <c r="E35" s="11">
        <v>10.0</v>
      </c>
      <c r="F35" s="10"/>
      <c r="G35" s="10"/>
      <c r="H35" s="10"/>
      <c r="I35" s="10">
        <f t="shared" si="1"/>
        <v>10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2"/>
    </row>
    <row r="36" ht="15.75" customHeight="1">
      <c r="A36" s="9" t="s">
        <v>9</v>
      </c>
      <c r="B36" s="10"/>
      <c r="C36" s="10"/>
      <c r="D36" s="10"/>
      <c r="E36" s="11">
        <v>10.7</v>
      </c>
      <c r="F36" s="10"/>
      <c r="G36" s="10"/>
      <c r="H36" s="10"/>
      <c r="I36" s="10">
        <f t="shared" si="1"/>
        <v>10.7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ht="15.75" customHeight="1">
      <c r="A37" s="9" t="s">
        <v>9</v>
      </c>
      <c r="B37" s="10"/>
      <c r="C37" s="10"/>
      <c r="D37" s="10">
        <v>8.6</v>
      </c>
      <c r="E37" s="11"/>
      <c r="F37" s="10"/>
      <c r="G37" s="10"/>
      <c r="H37" s="10"/>
      <c r="I37" s="10">
        <f t="shared" si="1"/>
        <v>8.6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ht="15.75" customHeight="1">
      <c r="A38" s="9" t="s">
        <v>9</v>
      </c>
      <c r="B38" s="10"/>
      <c r="C38" s="10"/>
      <c r="D38" s="10"/>
      <c r="E38" s="11">
        <v>10.4</v>
      </c>
      <c r="F38" s="10"/>
      <c r="G38" s="10"/>
      <c r="H38" s="10"/>
      <c r="I38" s="10">
        <f t="shared" si="1"/>
        <v>10.4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ht="15.75" customHeight="1">
      <c r="A39" s="9" t="s">
        <v>9</v>
      </c>
      <c r="B39" s="10"/>
      <c r="C39" s="10"/>
      <c r="D39" s="10">
        <v>9.2</v>
      </c>
      <c r="E39" s="11"/>
      <c r="F39" s="10"/>
      <c r="G39" s="10"/>
      <c r="H39" s="10"/>
      <c r="I39" s="10">
        <f t="shared" si="1"/>
        <v>9.2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ht="15.75" customHeight="1">
      <c r="A40" s="9" t="s">
        <v>9</v>
      </c>
      <c r="B40" s="10"/>
      <c r="C40" s="10"/>
      <c r="D40" s="10"/>
      <c r="E40" s="11">
        <v>10.3</v>
      </c>
      <c r="F40" s="10"/>
      <c r="G40" s="10"/>
      <c r="H40" s="10"/>
      <c r="I40" s="10">
        <f t="shared" si="1"/>
        <v>10.3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ht="15.75" customHeight="1">
      <c r="A41" s="9" t="s">
        <v>9</v>
      </c>
      <c r="B41" s="10"/>
      <c r="C41" s="10"/>
      <c r="D41" s="10"/>
      <c r="E41" s="11">
        <v>11.6</v>
      </c>
      <c r="F41" s="10"/>
      <c r="G41" s="10"/>
      <c r="H41" s="10"/>
      <c r="I41" s="10">
        <f t="shared" si="1"/>
        <v>11.6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ht="15.75" customHeight="1">
      <c r="A42" s="9" t="s">
        <v>9</v>
      </c>
      <c r="B42" s="10"/>
      <c r="C42" s="10"/>
      <c r="D42" s="10">
        <v>7.9</v>
      </c>
      <c r="E42" s="11"/>
      <c r="F42" s="10"/>
      <c r="G42" s="10"/>
      <c r="H42" s="10"/>
      <c r="I42" s="10">
        <f t="shared" si="1"/>
        <v>7.9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ht="15.75" customHeight="1">
      <c r="A43" s="9" t="s">
        <v>9</v>
      </c>
      <c r="B43" s="10"/>
      <c r="C43" s="10"/>
      <c r="D43" s="10"/>
      <c r="E43" s="11">
        <v>10.3</v>
      </c>
      <c r="F43" s="10"/>
      <c r="G43" s="10"/>
      <c r="H43" s="10"/>
      <c r="I43" s="10">
        <f t="shared" si="1"/>
        <v>10.3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ht="15.75" customHeight="1">
      <c r="A44" s="9" t="s">
        <v>9</v>
      </c>
      <c r="B44" s="10"/>
      <c r="C44" s="10"/>
      <c r="D44" s="10"/>
      <c r="E44" s="11">
        <v>10.5</v>
      </c>
      <c r="F44" s="10"/>
      <c r="G44" s="10"/>
      <c r="H44" s="10"/>
      <c r="I44" s="10">
        <f t="shared" si="1"/>
        <v>10.5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ht="15.75" customHeight="1">
      <c r="A45" s="9" t="s">
        <v>9</v>
      </c>
      <c r="B45" s="10"/>
      <c r="C45" s="10"/>
      <c r="D45" s="10"/>
      <c r="E45" s="11"/>
      <c r="F45" s="10">
        <v>12.0</v>
      </c>
      <c r="G45" s="10"/>
      <c r="H45" s="10"/>
      <c r="I45" s="10">
        <f t="shared" si="1"/>
        <v>12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ht="15.75" customHeight="1">
      <c r="A46" s="9" t="s">
        <v>9</v>
      </c>
      <c r="B46" s="10"/>
      <c r="C46" s="10"/>
      <c r="D46" s="10"/>
      <c r="E46" s="11">
        <v>9.4</v>
      </c>
      <c r="F46" s="10"/>
      <c r="G46" s="10"/>
      <c r="H46" s="10"/>
      <c r="I46" s="10">
        <f t="shared" si="1"/>
        <v>9.4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ht="15.75" customHeight="1">
      <c r="A47" s="9" t="s">
        <v>9</v>
      </c>
      <c r="B47" s="10"/>
      <c r="C47" s="10"/>
      <c r="D47" s="10"/>
      <c r="E47" s="11">
        <v>10.7</v>
      </c>
      <c r="F47" s="10"/>
      <c r="G47" s="10"/>
      <c r="H47" s="10"/>
      <c r="I47" s="10">
        <f t="shared" si="1"/>
        <v>10.7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ht="15.75" customHeight="1">
      <c r="A48" s="9" t="s">
        <v>9</v>
      </c>
      <c r="B48" s="10"/>
      <c r="C48" s="10"/>
      <c r="D48" s="10"/>
      <c r="E48" s="11"/>
      <c r="F48" s="10">
        <v>12.1</v>
      </c>
      <c r="G48" s="10"/>
      <c r="H48" s="10"/>
      <c r="I48" s="10">
        <f t="shared" si="1"/>
        <v>12.1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ht="15.75" customHeight="1">
      <c r="A49" s="9" t="s">
        <v>9</v>
      </c>
      <c r="B49" s="10"/>
      <c r="C49" s="10"/>
      <c r="D49" s="10"/>
      <c r="E49" s="11">
        <v>8.4</v>
      </c>
      <c r="F49" s="10"/>
      <c r="G49" s="10"/>
      <c r="H49" s="10"/>
      <c r="I49" s="10">
        <f t="shared" si="1"/>
        <v>8.4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ht="15.75" customHeight="1">
      <c r="A50" s="9" t="s">
        <v>9</v>
      </c>
      <c r="B50" s="10"/>
      <c r="C50" s="10"/>
      <c r="D50" s="10"/>
      <c r="E50" s="11">
        <v>9.0</v>
      </c>
      <c r="F50" s="10"/>
      <c r="G50" s="10"/>
      <c r="H50" s="10"/>
      <c r="I50" s="10">
        <f t="shared" si="1"/>
        <v>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ht="15.75" customHeight="1">
      <c r="A51" s="9" t="s">
        <v>9</v>
      </c>
      <c r="B51" s="10"/>
      <c r="C51" s="10"/>
      <c r="D51" s="10"/>
      <c r="E51" s="11">
        <v>10.1</v>
      </c>
      <c r="F51" s="10"/>
      <c r="G51" s="10"/>
      <c r="H51" s="10"/>
      <c r="I51" s="10">
        <f t="shared" si="1"/>
        <v>10.1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ht="15.75" customHeight="1">
      <c r="A52" s="9" t="s">
        <v>9</v>
      </c>
      <c r="B52" s="10"/>
      <c r="C52" s="10"/>
      <c r="D52" s="10">
        <v>8.4</v>
      </c>
      <c r="E52" s="11"/>
      <c r="F52" s="10"/>
      <c r="G52" s="10"/>
      <c r="H52" s="10"/>
      <c r="I52" s="10">
        <f t="shared" si="1"/>
        <v>8.4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ht="15.75" customHeight="1">
      <c r="A53" s="9" t="s">
        <v>9</v>
      </c>
      <c r="B53" s="10"/>
      <c r="C53" s="10"/>
      <c r="D53" s="10">
        <v>9.5</v>
      </c>
      <c r="E53" s="11"/>
      <c r="F53" s="10"/>
      <c r="G53" s="10"/>
      <c r="H53" s="10"/>
      <c r="I53" s="10">
        <f t="shared" si="1"/>
        <v>9.5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ht="15.75" customHeight="1">
      <c r="A54" s="9" t="s">
        <v>9</v>
      </c>
      <c r="B54" s="10"/>
      <c r="C54" s="10"/>
      <c r="D54" s="10">
        <v>8.6</v>
      </c>
      <c r="E54" s="11"/>
      <c r="F54" s="10"/>
      <c r="G54" s="10"/>
      <c r="H54" s="10"/>
      <c r="I54" s="10">
        <f t="shared" si="1"/>
        <v>8.6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ht="15.75" customHeight="1">
      <c r="A55" s="9" t="s">
        <v>9</v>
      </c>
      <c r="B55" s="10">
        <v>6.1</v>
      </c>
      <c r="C55" s="10"/>
      <c r="D55" s="10"/>
      <c r="E55" s="11"/>
      <c r="F55" s="10"/>
      <c r="G55" s="10"/>
      <c r="H55" s="10"/>
      <c r="I55" s="10">
        <f t="shared" si="1"/>
        <v>6.1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ht="15.75" customHeight="1">
      <c r="A56" s="9" t="s">
        <v>9</v>
      </c>
      <c r="B56" s="10"/>
      <c r="C56" s="10"/>
      <c r="D56" s="10">
        <v>8.1</v>
      </c>
      <c r="E56" s="11"/>
      <c r="F56" s="10"/>
      <c r="G56" s="10"/>
      <c r="H56" s="10"/>
      <c r="I56" s="10">
        <f t="shared" si="1"/>
        <v>8.1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ht="15.75" customHeight="1">
      <c r="A57" s="9" t="s">
        <v>9</v>
      </c>
      <c r="B57" s="10"/>
      <c r="C57" s="10"/>
      <c r="D57" s="10">
        <v>7.8</v>
      </c>
      <c r="E57" s="11"/>
      <c r="F57" s="10"/>
      <c r="G57" s="10"/>
      <c r="H57" s="10"/>
      <c r="I57" s="10">
        <f t="shared" si="1"/>
        <v>7.8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ht="15.75" customHeight="1">
      <c r="A58" s="9" t="s">
        <v>9</v>
      </c>
      <c r="B58" s="10"/>
      <c r="C58" s="10">
        <v>7.3</v>
      </c>
      <c r="D58" s="10"/>
      <c r="E58" s="11"/>
      <c r="F58" s="10"/>
      <c r="G58" s="10"/>
      <c r="H58" s="10"/>
      <c r="I58" s="10">
        <f t="shared" si="1"/>
        <v>7.3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ht="15.75" customHeight="1">
      <c r="A59" s="9" t="s">
        <v>9</v>
      </c>
      <c r="B59" s="10"/>
      <c r="C59" s="10"/>
      <c r="D59" s="10">
        <v>8.8</v>
      </c>
      <c r="E59" s="11"/>
      <c r="F59" s="10"/>
      <c r="G59" s="10"/>
      <c r="H59" s="10"/>
      <c r="I59" s="10">
        <f t="shared" si="1"/>
        <v>8.8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ht="15.75" customHeight="1">
      <c r="A60" s="9" t="s">
        <v>9</v>
      </c>
      <c r="B60" s="10"/>
      <c r="C60" s="10"/>
      <c r="D60" s="10"/>
      <c r="E60" s="11">
        <v>11.2</v>
      </c>
      <c r="F60" s="10"/>
      <c r="G60" s="10"/>
      <c r="H60" s="10"/>
      <c r="I60" s="10">
        <f t="shared" si="1"/>
        <v>11.2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ht="15.75" customHeight="1">
      <c r="A61" s="9" t="s">
        <v>9</v>
      </c>
      <c r="B61" s="10"/>
      <c r="C61" s="10"/>
      <c r="D61" s="10">
        <v>9.5</v>
      </c>
      <c r="E61" s="11"/>
      <c r="F61" s="10"/>
      <c r="G61" s="10"/>
      <c r="H61" s="10"/>
      <c r="I61" s="10">
        <f t="shared" si="1"/>
        <v>9.5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ht="15.75" customHeight="1">
      <c r="A62" s="9" t="s">
        <v>9</v>
      </c>
      <c r="B62" s="10"/>
      <c r="C62" s="10"/>
      <c r="D62" s="10"/>
      <c r="E62" s="11">
        <v>10.1</v>
      </c>
      <c r="F62" s="10"/>
      <c r="G62" s="10"/>
      <c r="H62" s="10"/>
      <c r="I62" s="10">
        <f t="shared" si="1"/>
        <v>10.1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ht="15.75" customHeight="1">
      <c r="A63" s="9" t="s">
        <v>9</v>
      </c>
      <c r="B63" s="10"/>
      <c r="C63" s="10"/>
      <c r="D63" s="10">
        <v>8.4</v>
      </c>
      <c r="E63" s="11"/>
      <c r="F63" s="10"/>
      <c r="G63" s="10"/>
      <c r="H63" s="10"/>
      <c r="I63" s="10">
        <f t="shared" si="1"/>
        <v>8.4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ht="15.75" customHeight="1">
      <c r="A64" s="9" t="s">
        <v>9</v>
      </c>
      <c r="B64" s="10"/>
      <c r="C64" s="10"/>
      <c r="D64" s="10"/>
      <c r="E64" s="11">
        <v>10.6</v>
      </c>
      <c r="F64" s="10"/>
      <c r="G64" s="10"/>
      <c r="H64" s="10"/>
      <c r="I64" s="10">
        <f t="shared" si="1"/>
        <v>10.6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ht="15.75" customHeight="1">
      <c r="A65" s="9" t="s">
        <v>9</v>
      </c>
      <c r="B65" s="10"/>
      <c r="C65" s="10">
        <v>7.3</v>
      </c>
      <c r="D65" s="10"/>
      <c r="E65" s="11"/>
      <c r="F65" s="10"/>
      <c r="G65" s="10"/>
      <c r="H65" s="10"/>
      <c r="I65" s="10">
        <f t="shared" si="1"/>
        <v>7.3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ht="15.75" customHeight="1">
      <c r="A66" s="9" t="s">
        <v>9</v>
      </c>
      <c r="B66" s="10"/>
      <c r="C66" s="10"/>
      <c r="D66" s="10">
        <v>9.1</v>
      </c>
      <c r="E66" s="11"/>
      <c r="F66" s="10"/>
      <c r="G66" s="10"/>
      <c r="H66" s="10"/>
      <c r="I66" s="10">
        <f t="shared" si="1"/>
        <v>9.1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ht="15.75" customHeight="1">
      <c r="A67" s="9" t="s">
        <v>9</v>
      </c>
      <c r="B67" s="10"/>
      <c r="C67" s="10"/>
      <c r="D67" s="10"/>
      <c r="E67" s="11">
        <v>10.5</v>
      </c>
      <c r="F67" s="10"/>
      <c r="G67" s="10"/>
      <c r="H67" s="10"/>
      <c r="I67" s="10">
        <f t="shared" si="1"/>
        <v>10.5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ht="15.75" customHeight="1">
      <c r="A68" s="9" t="s">
        <v>9</v>
      </c>
      <c r="B68" s="10"/>
      <c r="C68" s="10"/>
      <c r="D68" s="10"/>
      <c r="E68" s="11">
        <v>10.7</v>
      </c>
      <c r="F68" s="10"/>
      <c r="G68" s="10"/>
      <c r="H68" s="10"/>
      <c r="I68" s="10">
        <f t="shared" si="1"/>
        <v>10.7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ht="15.75" customHeight="1">
      <c r="A69" s="9" t="s">
        <v>9</v>
      </c>
      <c r="B69" s="10"/>
      <c r="C69" s="10"/>
      <c r="D69" s="10"/>
      <c r="E69" s="11">
        <v>10.2</v>
      </c>
      <c r="F69" s="10"/>
      <c r="G69" s="10"/>
      <c r="H69" s="10"/>
      <c r="I69" s="10">
        <f t="shared" si="1"/>
        <v>10.2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ht="15.75" customHeight="1">
      <c r="A70" s="9" t="s">
        <v>9</v>
      </c>
      <c r="B70" s="10"/>
      <c r="C70" s="10"/>
      <c r="D70" s="10"/>
      <c r="E70" s="11">
        <v>10.0</v>
      </c>
      <c r="F70" s="10"/>
      <c r="G70" s="10"/>
      <c r="H70" s="10"/>
      <c r="I70" s="10">
        <f t="shared" si="1"/>
        <v>10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ht="15.75" customHeight="1">
      <c r="A71" s="9" t="s">
        <v>9</v>
      </c>
      <c r="B71" s="10"/>
      <c r="C71" s="10"/>
      <c r="D71" s="10"/>
      <c r="E71" s="11">
        <v>11.0</v>
      </c>
      <c r="F71" s="10"/>
      <c r="G71" s="10"/>
      <c r="H71" s="10"/>
      <c r="I71" s="10">
        <f t="shared" si="1"/>
        <v>11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ht="15.75" customHeight="1">
      <c r="A72" s="9" t="s">
        <v>9</v>
      </c>
      <c r="B72" s="10"/>
      <c r="C72" s="10"/>
      <c r="D72" s="10"/>
      <c r="E72" s="11">
        <v>10.1</v>
      </c>
      <c r="F72" s="10"/>
      <c r="G72" s="10"/>
      <c r="H72" s="10"/>
      <c r="I72" s="10">
        <f t="shared" si="1"/>
        <v>10.1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ht="15.75" customHeight="1">
      <c r="A73" s="9" t="s">
        <v>9</v>
      </c>
      <c r="B73" s="10"/>
      <c r="C73" s="10"/>
      <c r="D73" s="10"/>
      <c r="E73" s="11">
        <v>9.7</v>
      </c>
      <c r="F73" s="10"/>
      <c r="G73" s="10"/>
      <c r="H73" s="10"/>
      <c r="I73" s="10">
        <f t="shared" si="1"/>
        <v>9.7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ht="15.75" customHeight="1">
      <c r="A74" s="9" t="s">
        <v>9</v>
      </c>
      <c r="B74" s="10"/>
      <c r="C74" s="10"/>
      <c r="D74" s="10"/>
      <c r="E74" s="11">
        <v>11.0</v>
      </c>
      <c r="F74" s="10"/>
      <c r="G74" s="10"/>
      <c r="H74" s="10"/>
      <c r="I74" s="10">
        <f t="shared" si="1"/>
        <v>11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ht="15.75" customHeight="1">
      <c r="A75" s="9" t="s">
        <v>9</v>
      </c>
      <c r="B75" s="10"/>
      <c r="C75" s="10"/>
      <c r="D75" s="10"/>
      <c r="E75" s="11"/>
      <c r="F75" s="10">
        <v>12.4</v>
      </c>
      <c r="G75" s="10"/>
      <c r="H75" s="10"/>
      <c r="I75" s="10">
        <f t="shared" si="1"/>
        <v>12.4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ht="15.75" customHeight="1">
      <c r="A76" s="9" t="s">
        <v>9</v>
      </c>
      <c r="B76" s="10"/>
      <c r="C76" s="10">
        <v>8.1</v>
      </c>
      <c r="D76" s="10"/>
      <c r="E76" s="11"/>
      <c r="F76" s="10"/>
      <c r="G76" s="10"/>
      <c r="H76" s="10"/>
      <c r="I76" s="10">
        <f t="shared" si="1"/>
        <v>8.1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ht="15.75" customHeight="1">
      <c r="A77" s="9" t="s">
        <v>9</v>
      </c>
      <c r="B77" s="10"/>
      <c r="C77" s="10"/>
      <c r="D77" s="10"/>
      <c r="E77" s="11">
        <v>11.4</v>
      </c>
      <c r="F77" s="10"/>
      <c r="G77" s="10"/>
      <c r="H77" s="10"/>
      <c r="I77" s="10">
        <f t="shared" si="1"/>
        <v>11.4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ht="15.75" customHeight="1">
      <c r="A78" s="9" t="s">
        <v>9</v>
      </c>
      <c r="B78" s="10"/>
      <c r="C78" s="10"/>
      <c r="D78" s="10"/>
      <c r="E78" s="11">
        <v>11.8</v>
      </c>
      <c r="F78" s="10"/>
      <c r="G78" s="10"/>
      <c r="H78" s="10"/>
      <c r="I78" s="10">
        <f t="shared" si="1"/>
        <v>11.8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ht="15.75" customHeight="1">
      <c r="A79" s="9" t="s">
        <v>9</v>
      </c>
      <c r="B79" s="10"/>
      <c r="C79" s="10"/>
      <c r="D79" s="10"/>
      <c r="E79" s="11">
        <v>9.9</v>
      </c>
      <c r="F79" s="10"/>
      <c r="G79" s="10"/>
      <c r="H79" s="10"/>
      <c r="I79" s="10">
        <f t="shared" si="1"/>
        <v>9.9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ht="15.75" customHeight="1">
      <c r="A80" s="9" t="s">
        <v>9</v>
      </c>
      <c r="B80" s="10"/>
      <c r="C80" s="10"/>
      <c r="D80" s="10">
        <v>9.5</v>
      </c>
      <c r="E80" s="11"/>
      <c r="F80" s="10"/>
      <c r="G80" s="10"/>
      <c r="H80" s="10"/>
      <c r="I80" s="10">
        <f t="shared" si="1"/>
        <v>9.5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ht="15.75" customHeight="1">
      <c r="A81" s="9" t="s">
        <v>9</v>
      </c>
      <c r="B81" s="10"/>
      <c r="C81" s="10"/>
      <c r="D81" s="10"/>
      <c r="E81" s="11">
        <v>10.8</v>
      </c>
      <c r="F81" s="10"/>
      <c r="G81" s="10"/>
      <c r="H81" s="10"/>
      <c r="I81" s="10">
        <f t="shared" si="1"/>
        <v>10.8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ht="15.75" customHeight="1">
      <c r="A82" s="9" t="s">
        <v>9</v>
      </c>
      <c r="B82" s="10"/>
      <c r="C82" s="10"/>
      <c r="D82" s="10"/>
      <c r="E82" s="11">
        <v>11.6</v>
      </c>
      <c r="F82" s="10"/>
      <c r="G82" s="10"/>
      <c r="H82" s="10"/>
      <c r="I82" s="10">
        <f t="shared" si="1"/>
        <v>11.6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ht="15.75" customHeight="1">
      <c r="A83" s="9" t="s">
        <v>9</v>
      </c>
      <c r="B83" s="10"/>
      <c r="C83" s="10"/>
      <c r="D83" s="10">
        <v>8.7</v>
      </c>
      <c r="E83" s="11"/>
      <c r="F83" s="10"/>
      <c r="G83" s="10"/>
      <c r="H83" s="10"/>
      <c r="I83" s="10">
        <f t="shared" si="1"/>
        <v>8.7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ht="15.75" customHeight="1">
      <c r="A84" s="9" t="s">
        <v>9</v>
      </c>
      <c r="B84" s="10"/>
      <c r="C84" s="10"/>
      <c r="D84" s="10"/>
      <c r="E84" s="11">
        <v>10.8</v>
      </c>
      <c r="F84" s="10"/>
      <c r="G84" s="10"/>
      <c r="H84" s="10"/>
      <c r="I84" s="10">
        <f t="shared" si="1"/>
        <v>10.8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/>
    </row>
    <row r="85" ht="15.75" customHeight="1">
      <c r="A85" s="9" t="s">
        <v>9</v>
      </c>
      <c r="B85" s="10"/>
      <c r="C85" s="10">
        <v>7.8</v>
      </c>
      <c r="D85" s="10"/>
      <c r="E85" s="11"/>
      <c r="F85" s="10"/>
      <c r="G85" s="10"/>
      <c r="H85" s="10"/>
      <c r="I85" s="10">
        <f t="shared" si="1"/>
        <v>7.8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2"/>
    </row>
    <row r="86" ht="15.75" customHeight="1">
      <c r="A86" s="9" t="s">
        <v>9</v>
      </c>
      <c r="B86" s="10"/>
      <c r="C86" s="10"/>
      <c r="D86" s="10"/>
      <c r="E86" s="11">
        <v>10.5</v>
      </c>
      <c r="F86" s="10"/>
      <c r="G86" s="10"/>
      <c r="H86" s="10"/>
      <c r="I86" s="10">
        <f t="shared" si="1"/>
        <v>10.5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2"/>
    </row>
    <row r="87" ht="15.75" customHeight="1">
      <c r="A87" s="9" t="s">
        <v>9</v>
      </c>
      <c r="B87" s="10"/>
      <c r="C87" s="10"/>
      <c r="D87" s="10"/>
      <c r="E87" s="11">
        <v>10.5</v>
      </c>
      <c r="F87" s="10"/>
      <c r="G87" s="10"/>
      <c r="H87" s="10"/>
      <c r="I87" s="10">
        <f t="shared" si="1"/>
        <v>10.5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2"/>
    </row>
    <row r="88" ht="15.75" customHeight="1">
      <c r="A88" s="9" t="s">
        <v>9</v>
      </c>
      <c r="B88" s="10"/>
      <c r="C88" s="10"/>
      <c r="D88" s="10"/>
      <c r="E88" s="11">
        <v>11.6</v>
      </c>
      <c r="F88" s="10"/>
      <c r="G88" s="10"/>
      <c r="H88" s="10"/>
      <c r="I88" s="10">
        <f t="shared" si="1"/>
        <v>11.6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2"/>
    </row>
    <row r="89" ht="15.75" customHeight="1">
      <c r="A89" s="9" t="s">
        <v>9</v>
      </c>
      <c r="B89" s="10"/>
      <c r="C89" s="10"/>
      <c r="D89" s="10">
        <v>8.4</v>
      </c>
      <c r="E89" s="11"/>
      <c r="F89" s="10"/>
      <c r="G89" s="10"/>
      <c r="H89" s="10"/>
      <c r="I89" s="10">
        <f t="shared" si="1"/>
        <v>8.4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</row>
    <row r="90" ht="15.75" customHeight="1">
      <c r="A90" s="9" t="s">
        <v>9</v>
      </c>
      <c r="B90" s="10"/>
      <c r="C90" s="10"/>
      <c r="D90" s="10"/>
      <c r="E90" s="11"/>
      <c r="F90" s="10">
        <v>11.7</v>
      </c>
      <c r="G90" s="10"/>
      <c r="H90" s="10"/>
      <c r="I90" s="10">
        <f t="shared" si="1"/>
        <v>11.7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2"/>
    </row>
    <row r="91" ht="15.75" customHeight="1">
      <c r="A91" s="9" t="s">
        <v>9</v>
      </c>
      <c r="B91" s="10"/>
      <c r="C91" s="10"/>
      <c r="D91" s="10"/>
      <c r="E91" s="11">
        <v>12.1</v>
      </c>
      <c r="F91" s="10"/>
      <c r="G91" s="10"/>
      <c r="H91" s="10"/>
      <c r="I91" s="10">
        <f t="shared" si="1"/>
        <v>12.1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2"/>
    </row>
    <row r="92" ht="15.75" customHeight="1">
      <c r="A92" s="9" t="s">
        <v>9</v>
      </c>
      <c r="B92" s="10"/>
      <c r="C92" s="10"/>
      <c r="D92" s="10"/>
      <c r="E92" s="11">
        <v>9.1</v>
      </c>
      <c r="F92" s="10"/>
      <c r="G92" s="10"/>
      <c r="H92" s="10"/>
      <c r="I92" s="10">
        <f t="shared" si="1"/>
        <v>9.1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2"/>
    </row>
    <row r="93" ht="15.75" customHeight="1">
      <c r="A93" s="9" t="s">
        <v>9</v>
      </c>
      <c r="B93" s="10"/>
      <c r="C93" s="10"/>
      <c r="D93" s="10"/>
      <c r="E93" s="11">
        <v>10.6</v>
      </c>
      <c r="F93" s="10"/>
      <c r="G93" s="10"/>
      <c r="H93" s="10"/>
      <c r="I93" s="10">
        <f t="shared" si="1"/>
        <v>10.6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2"/>
    </row>
    <row r="94" ht="15.75" customHeight="1">
      <c r="A94" s="9" t="s">
        <v>9</v>
      </c>
      <c r="B94" s="10"/>
      <c r="C94" s="10"/>
      <c r="D94" s="10"/>
      <c r="E94" s="11">
        <v>10.0</v>
      </c>
      <c r="F94" s="10"/>
      <c r="G94" s="10"/>
      <c r="H94" s="10"/>
      <c r="I94" s="10">
        <f t="shared" si="1"/>
        <v>10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2"/>
    </row>
    <row r="95" ht="15.75" customHeight="1">
      <c r="A95" s="9" t="s">
        <v>9</v>
      </c>
      <c r="B95" s="10"/>
      <c r="C95" s="10"/>
      <c r="D95" s="10"/>
      <c r="E95" s="11">
        <v>9.8</v>
      </c>
      <c r="F95" s="10"/>
      <c r="G95" s="10"/>
      <c r="H95" s="10"/>
      <c r="I95" s="10">
        <f t="shared" si="1"/>
        <v>9.8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2"/>
    </row>
    <row r="96" ht="15.75" customHeight="1">
      <c r="A96" s="9" t="s">
        <v>9</v>
      </c>
      <c r="B96" s="10"/>
      <c r="C96" s="10"/>
      <c r="D96" s="10"/>
      <c r="E96" s="11">
        <v>10.4</v>
      </c>
      <c r="F96" s="10"/>
      <c r="G96" s="10"/>
      <c r="H96" s="10"/>
      <c r="I96" s="10">
        <f t="shared" si="1"/>
        <v>10.4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2"/>
    </row>
    <row r="97" ht="15.75" customHeight="1">
      <c r="A97" s="9" t="s">
        <v>9</v>
      </c>
      <c r="B97" s="10"/>
      <c r="C97" s="10"/>
      <c r="D97" s="10"/>
      <c r="E97" s="11"/>
      <c r="F97" s="10">
        <v>12.1</v>
      </c>
      <c r="G97" s="10"/>
      <c r="H97" s="10"/>
      <c r="I97" s="10">
        <f t="shared" si="1"/>
        <v>12.1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2"/>
    </row>
    <row r="98" ht="15.75" customHeight="1">
      <c r="A98" s="9" t="s">
        <v>9</v>
      </c>
      <c r="B98" s="10"/>
      <c r="C98" s="10"/>
      <c r="D98" s="10"/>
      <c r="E98" s="11"/>
      <c r="F98" s="10">
        <v>11.9</v>
      </c>
      <c r="G98" s="10"/>
      <c r="H98" s="10"/>
      <c r="I98" s="10">
        <f t="shared" si="1"/>
        <v>11.9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2"/>
    </row>
    <row r="99" ht="15.75" customHeight="1">
      <c r="A99" s="9" t="s">
        <v>9</v>
      </c>
      <c r="B99" s="10"/>
      <c r="C99" s="10"/>
      <c r="D99" s="10"/>
      <c r="E99" s="11">
        <v>10.0</v>
      </c>
      <c r="F99" s="10"/>
      <c r="G99" s="10"/>
      <c r="H99" s="10"/>
      <c r="I99" s="10">
        <f t="shared" si="1"/>
        <v>10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2"/>
    </row>
    <row r="100" ht="15.75" customHeight="1">
      <c r="A100" s="9" t="s">
        <v>9</v>
      </c>
      <c r="B100" s="10"/>
      <c r="C100" s="10"/>
      <c r="D100" s="10">
        <v>9.9</v>
      </c>
      <c r="E100" s="11"/>
      <c r="F100" s="10"/>
      <c r="G100" s="10"/>
      <c r="H100" s="10"/>
      <c r="I100" s="10">
        <f t="shared" si="1"/>
        <v>9.9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2"/>
    </row>
    <row r="101" ht="15.75" customHeight="1">
      <c r="A101" s="9" t="s">
        <v>9</v>
      </c>
      <c r="B101" s="10"/>
      <c r="C101" s="10"/>
      <c r="D101" s="10"/>
      <c r="E101" s="11">
        <v>10.5</v>
      </c>
      <c r="F101" s="10"/>
      <c r="G101" s="10"/>
      <c r="H101" s="10"/>
      <c r="I101" s="10">
        <f t="shared" si="1"/>
        <v>10.5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2"/>
    </row>
    <row r="102" ht="15.75" customHeight="1">
      <c r="A102" s="9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2"/>
    </row>
    <row r="103" ht="15.75" customHeight="1">
      <c r="A103" s="9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2"/>
    </row>
    <row r="104" ht="15.75" customHeight="1">
      <c r="A104" s="9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2"/>
    </row>
    <row r="105" ht="15.75" customHeight="1">
      <c r="A105" s="9"/>
      <c r="B105" s="10">
        <f t="shared" ref="B105:G105" si="2">COUNT(B2:B102)</f>
        <v>7</v>
      </c>
      <c r="C105" s="10">
        <f t="shared" si="2"/>
        <v>11</v>
      </c>
      <c r="D105" s="10">
        <f t="shared" si="2"/>
        <v>26</v>
      </c>
      <c r="E105" s="11">
        <f t="shared" si="2"/>
        <v>50</v>
      </c>
      <c r="F105" s="10">
        <f t="shared" si="2"/>
        <v>6</v>
      </c>
      <c r="G105" s="10">
        <f t="shared" si="2"/>
        <v>0</v>
      </c>
      <c r="H105" s="10"/>
      <c r="I105" s="10"/>
      <c r="J105" s="10" t="s">
        <v>27</v>
      </c>
      <c r="K105" s="10">
        <f>SUM(B105:G105)</f>
        <v>100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2"/>
    </row>
    <row r="106" ht="15.75" customHeight="1">
      <c r="A106" s="9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2"/>
    </row>
    <row r="107" ht="15.75" customHeight="1">
      <c r="A107" s="9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2"/>
    </row>
    <row r="108" ht="15.75" customHeight="1">
      <c r="A108" s="15"/>
      <c r="B108" s="16" t="s">
        <v>28</v>
      </c>
      <c r="C108" s="17">
        <f t="shared" ref="C108:F108" si="3">AVERAGE(C2:C101)</f>
        <v>7.490909091</v>
      </c>
      <c r="D108" s="17">
        <f t="shared" si="3"/>
        <v>8.738461538</v>
      </c>
      <c r="E108" s="18">
        <f t="shared" si="3"/>
        <v>10.438</v>
      </c>
      <c r="F108" s="14">
        <f t="shared" si="3"/>
        <v>12.03333333</v>
      </c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1"/>
    </row>
    <row r="110" ht="15.75" customHeight="1"/>
    <row r="111" ht="15.75" customHeight="1"/>
    <row r="112" ht="15.75" customHeight="1">
      <c r="A112" s="4" t="s">
        <v>19</v>
      </c>
    </row>
    <row r="113" ht="15.75" customHeight="1">
      <c r="A113" s="9" t="s">
        <v>4</v>
      </c>
      <c r="B113" s="22">
        <v>4.8</v>
      </c>
      <c r="C113" s="23" t="s">
        <v>5</v>
      </c>
    </row>
    <row r="114" ht="15.75" customHeight="1">
      <c r="A114" s="9" t="s">
        <v>4</v>
      </c>
      <c r="B114" s="22">
        <v>6.0</v>
      </c>
      <c r="C114" s="23" t="s">
        <v>5</v>
      </c>
    </row>
    <row r="115" ht="15.75" customHeight="1">
      <c r="A115" s="9" t="s">
        <v>4</v>
      </c>
      <c r="B115" s="22">
        <v>5.4</v>
      </c>
      <c r="C115" s="23" t="s">
        <v>5</v>
      </c>
    </row>
    <row r="116" ht="15.75" customHeight="1">
      <c r="A116" s="9" t="s">
        <v>6</v>
      </c>
      <c r="B116" s="22">
        <v>6.5</v>
      </c>
      <c r="C116" s="23" t="s">
        <v>5</v>
      </c>
    </row>
    <row r="117" ht="15.75" customHeight="1">
      <c r="A117" s="9" t="s">
        <v>6</v>
      </c>
      <c r="B117" s="22">
        <v>5.5</v>
      </c>
      <c r="C117" s="23" t="s">
        <v>5</v>
      </c>
    </row>
    <row r="118" ht="15.75" customHeight="1">
      <c r="A118" s="9" t="s">
        <v>6</v>
      </c>
      <c r="B118" s="22">
        <v>6.6</v>
      </c>
      <c r="C118" s="5" t="s">
        <v>7</v>
      </c>
    </row>
    <row r="119" ht="15.75" customHeight="1">
      <c r="A119" s="9" t="s">
        <v>6</v>
      </c>
      <c r="B119" s="22">
        <v>4.4</v>
      </c>
      <c r="C119" s="23" t="s">
        <v>5</v>
      </c>
    </row>
    <row r="120" ht="15.75" customHeight="1">
      <c r="A120" s="9" t="s">
        <v>6</v>
      </c>
      <c r="B120" s="22">
        <v>8.3</v>
      </c>
    </row>
    <row r="121" ht="15.75" customHeight="1">
      <c r="A121" s="9" t="s">
        <v>6</v>
      </c>
      <c r="B121" s="22">
        <v>8.1</v>
      </c>
    </row>
    <row r="122" ht="15.75" customHeight="1">
      <c r="A122" s="9" t="s">
        <v>6</v>
      </c>
      <c r="B122" s="22">
        <v>9.0</v>
      </c>
    </row>
    <row r="123" ht="15.75" customHeight="1">
      <c r="A123" s="9" t="s">
        <v>6</v>
      </c>
      <c r="B123" s="22">
        <v>8.2</v>
      </c>
    </row>
    <row r="124" ht="15.75" customHeight="1">
      <c r="A124" s="9" t="s">
        <v>6</v>
      </c>
      <c r="B124" s="22">
        <v>8.6</v>
      </c>
    </row>
    <row r="125" ht="15.75" customHeight="1">
      <c r="A125" s="9" t="s">
        <v>6</v>
      </c>
      <c r="B125" s="22">
        <v>6.4</v>
      </c>
    </row>
    <row r="126" ht="15.75" customHeight="1">
      <c r="A126" s="9" t="s">
        <v>6</v>
      </c>
      <c r="B126" s="22">
        <v>6.7</v>
      </c>
    </row>
    <row r="127" ht="15.75" customHeight="1">
      <c r="A127" s="9" t="s">
        <v>6</v>
      </c>
      <c r="B127" s="22">
        <v>7.6</v>
      </c>
    </row>
    <row r="128" ht="15.75" customHeight="1">
      <c r="A128" s="9" t="s">
        <v>6</v>
      </c>
      <c r="B128" s="22">
        <v>8.2</v>
      </c>
    </row>
    <row r="129" ht="15.75" customHeight="1">
      <c r="A129" s="9" t="s">
        <v>6</v>
      </c>
      <c r="B129" s="22">
        <v>9.3</v>
      </c>
    </row>
    <row r="130" ht="15.75" customHeight="1">
      <c r="A130" s="9" t="s">
        <v>9</v>
      </c>
      <c r="B130" s="22">
        <v>8.4</v>
      </c>
    </row>
    <row r="131" ht="15.75" customHeight="1">
      <c r="A131" s="9" t="s">
        <v>9</v>
      </c>
      <c r="B131" s="22">
        <v>10.4</v>
      </c>
    </row>
    <row r="132" ht="15.75" customHeight="1">
      <c r="A132" s="9" t="s">
        <v>9</v>
      </c>
      <c r="B132" s="22">
        <v>11.0</v>
      </c>
    </row>
    <row r="133" ht="15.75" customHeight="1">
      <c r="A133" s="9" t="s">
        <v>9</v>
      </c>
      <c r="B133" s="22">
        <v>9.4</v>
      </c>
    </row>
    <row r="134" ht="15.75" customHeight="1">
      <c r="A134" s="9" t="s">
        <v>9</v>
      </c>
      <c r="B134" s="22">
        <v>8.6</v>
      </c>
    </row>
    <row r="135" ht="15.75" customHeight="1">
      <c r="A135" s="9" t="s">
        <v>9</v>
      </c>
      <c r="B135" s="22">
        <v>10.3</v>
      </c>
    </row>
    <row r="136" ht="15.75" customHeight="1">
      <c r="A136" s="9" t="s">
        <v>9</v>
      </c>
      <c r="B136" s="22">
        <v>10.6</v>
      </c>
    </row>
    <row r="137" ht="15.75" customHeight="1">
      <c r="A137" s="9" t="s">
        <v>9</v>
      </c>
      <c r="B137" s="22">
        <v>8.3</v>
      </c>
    </row>
    <row r="138" ht="15.75" customHeight="1">
      <c r="A138" s="9" t="s">
        <v>9</v>
      </c>
      <c r="B138" s="22">
        <v>9.9</v>
      </c>
    </row>
    <row r="139" ht="15.75" customHeight="1">
      <c r="A139" s="9" t="s">
        <v>9</v>
      </c>
      <c r="B139" s="22">
        <v>8.6</v>
      </c>
    </row>
    <row r="140" ht="15.75" customHeight="1">
      <c r="A140" s="9" t="s">
        <v>9</v>
      </c>
      <c r="B140" s="22">
        <v>10.6</v>
      </c>
    </row>
    <row r="141" ht="15.75" customHeight="1">
      <c r="A141" s="9" t="s">
        <v>9</v>
      </c>
      <c r="B141" s="22">
        <v>11.0</v>
      </c>
    </row>
    <row r="142" ht="15.75" customHeight="1">
      <c r="A142" s="9" t="s">
        <v>9</v>
      </c>
      <c r="B142" s="22">
        <v>10.3</v>
      </c>
    </row>
    <row r="143" ht="15.75" customHeight="1">
      <c r="A143" s="9" t="s">
        <v>9</v>
      </c>
      <c r="B143" s="22">
        <v>8.2</v>
      </c>
    </row>
    <row r="144" ht="15.75" customHeight="1">
      <c r="A144" s="9" t="s">
        <v>9</v>
      </c>
      <c r="B144" s="22">
        <v>9.6</v>
      </c>
    </row>
    <row r="145" ht="15.75" customHeight="1">
      <c r="A145" s="9" t="s">
        <v>9</v>
      </c>
      <c r="B145" s="22">
        <v>10.5</v>
      </c>
    </row>
    <row r="146" ht="15.75" customHeight="1">
      <c r="A146" s="9" t="s">
        <v>9</v>
      </c>
      <c r="B146" s="22">
        <v>10.0</v>
      </c>
    </row>
    <row r="147" ht="15.75" customHeight="1">
      <c r="A147" s="9" t="s">
        <v>9</v>
      </c>
      <c r="B147" s="22">
        <v>10.7</v>
      </c>
    </row>
    <row r="148" ht="15.75" customHeight="1">
      <c r="A148" s="9" t="s">
        <v>9</v>
      </c>
      <c r="B148" s="22">
        <v>8.6</v>
      </c>
    </row>
    <row r="149" ht="15.75" customHeight="1">
      <c r="A149" s="9" t="s">
        <v>9</v>
      </c>
      <c r="B149" s="22">
        <v>10.4</v>
      </c>
    </row>
    <row r="150" ht="15.75" customHeight="1">
      <c r="A150" s="9" t="s">
        <v>9</v>
      </c>
      <c r="B150" s="22">
        <v>9.2</v>
      </c>
    </row>
    <row r="151" ht="15.75" customHeight="1">
      <c r="A151" s="9" t="s">
        <v>9</v>
      </c>
      <c r="B151" s="22">
        <v>10.3</v>
      </c>
    </row>
    <row r="152" ht="15.75" customHeight="1">
      <c r="A152" s="9" t="s">
        <v>9</v>
      </c>
      <c r="B152" s="22">
        <v>11.6</v>
      </c>
    </row>
    <row r="153" ht="15.75" customHeight="1">
      <c r="A153" s="9" t="s">
        <v>9</v>
      </c>
      <c r="B153" s="22">
        <v>7.9</v>
      </c>
    </row>
    <row r="154" ht="15.75" customHeight="1">
      <c r="A154" s="9" t="s">
        <v>9</v>
      </c>
      <c r="B154" s="22">
        <v>10.3</v>
      </c>
    </row>
    <row r="155" ht="15.75" customHeight="1">
      <c r="A155" s="9" t="s">
        <v>9</v>
      </c>
      <c r="B155" s="22">
        <v>10.5</v>
      </c>
    </row>
    <row r="156" ht="15.75" customHeight="1">
      <c r="A156" s="9" t="s">
        <v>9</v>
      </c>
      <c r="B156" s="22">
        <v>12.0</v>
      </c>
    </row>
    <row r="157" ht="15.75" customHeight="1">
      <c r="A157" s="9" t="s">
        <v>9</v>
      </c>
      <c r="B157" s="22">
        <v>9.4</v>
      </c>
    </row>
    <row r="158" ht="15.75" customHeight="1">
      <c r="A158" s="9" t="s">
        <v>9</v>
      </c>
      <c r="B158" s="22">
        <v>10.7</v>
      </c>
    </row>
    <row r="159" ht="15.75" customHeight="1">
      <c r="A159" s="9" t="s">
        <v>9</v>
      </c>
      <c r="B159" s="22">
        <v>12.1</v>
      </c>
    </row>
    <row r="160" ht="15.75" customHeight="1">
      <c r="A160" s="9" t="s">
        <v>9</v>
      </c>
      <c r="B160" s="22">
        <v>8.4</v>
      </c>
    </row>
    <row r="161" ht="15.75" customHeight="1">
      <c r="A161" s="9" t="s">
        <v>9</v>
      </c>
      <c r="B161" s="22">
        <v>9.0</v>
      </c>
    </row>
    <row r="162" ht="15.75" customHeight="1">
      <c r="A162" s="9" t="s">
        <v>9</v>
      </c>
      <c r="B162" s="22">
        <v>10.1</v>
      </c>
    </row>
    <row r="163" ht="15.75" customHeight="1">
      <c r="A163" s="9" t="s">
        <v>9</v>
      </c>
      <c r="B163" s="22">
        <v>8.4</v>
      </c>
    </row>
    <row r="164" ht="15.75" customHeight="1">
      <c r="A164" s="9" t="s">
        <v>9</v>
      </c>
      <c r="B164" s="22">
        <v>9.5</v>
      </c>
    </row>
    <row r="165" ht="15.75" customHeight="1">
      <c r="A165" s="9" t="s">
        <v>9</v>
      </c>
      <c r="B165" s="22">
        <v>8.6</v>
      </c>
    </row>
    <row r="166" ht="15.75" customHeight="1">
      <c r="A166" s="9" t="s">
        <v>9</v>
      </c>
      <c r="B166" s="22">
        <v>6.1</v>
      </c>
    </row>
    <row r="167" ht="15.75" customHeight="1">
      <c r="A167" s="9" t="s">
        <v>9</v>
      </c>
      <c r="B167" s="22">
        <v>8.1</v>
      </c>
    </row>
    <row r="168" ht="15.75" customHeight="1">
      <c r="A168" s="9" t="s">
        <v>9</v>
      </c>
      <c r="B168" s="22">
        <v>7.8</v>
      </c>
    </row>
    <row r="169" ht="15.75" customHeight="1">
      <c r="A169" s="9" t="s">
        <v>9</v>
      </c>
      <c r="B169" s="22">
        <v>7.3</v>
      </c>
    </row>
    <row r="170" ht="15.75" customHeight="1">
      <c r="A170" s="9" t="s">
        <v>9</v>
      </c>
      <c r="B170" s="22">
        <v>8.8</v>
      </c>
    </row>
    <row r="171" ht="15.75" customHeight="1">
      <c r="A171" s="9" t="s">
        <v>9</v>
      </c>
      <c r="B171" s="22">
        <v>11.2</v>
      </c>
    </row>
    <row r="172" ht="15.75" customHeight="1">
      <c r="A172" s="9" t="s">
        <v>9</v>
      </c>
      <c r="B172" s="22">
        <v>9.5</v>
      </c>
    </row>
    <row r="173" ht="15.75" customHeight="1">
      <c r="A173" s="9" t="s">
        <v>9</v>
      </c>
      <c r="B173" s="22">
        <v>10.1</v>
      </c>
    </row>
    <row r="174" ht="15.75" customHeight="1">
      <c r="A174" s="9" t="s">
        <v>9</v>
      </c>
      <c r="B174" s="22">
        <v>8.4</v>
      </c>
    </row>
    <row r="175" ht="15.75" customHeight="1">
      <c r="A175" s="9" t="s">
        <v>9</v>
      </c>
      <c r="B175" s="22">
        <v>10.6</v>
      </c>
    </row>
    <row r="176" ht="15.75" customHeight="1">
      <c r="A176" s="9" t="s">
        <v>9</v>
      </c>
      <c r="B176" s="22">
        <v>7.3</v>
      </c>
    </row>
    <row r="177" ht="15.75" customHeight="1">
      <c r="A177" s="9" t="s">
        <v>9</v>
      </c>
      <c r="B177" s="22">
        <v>9.1</v>
      </c>
    </row>
    <row r="178" ht="15.75" customHeight="1">
      <c r="A178" s="9" t="s">
        <v>9</v>
      </c>
      <c r="B178" s="22">
        <v>10.5</v>
      </c>
    </row>
    <row r="179" ht="15.75" customHeight="1">
      <c r="A179" s="9" t="s">
        <v>9</v>
      </c>
      <c r="B179" s="22">
        <v>10.7</v>
      </c>
    </row>
    <row r="180" ht="15.75" customHeight="1">
      <c r="A180" s="9" t="s">
        <v>9</v>
      </c>
      <c r="B180" s="22">
        <v>10.2</v>
      </c>
    </row>
    <row r="181" ht="15.75" customHeight="1">
      <c r="A181" s="9" t="s">
        <v>9</v>
      </c>
      <c r="B181" s="22">
        <v>10.0</v>
      </c>
    </row>
    <row r="182" ht="15.75" customHeight="1">
      <c r="A182" s="9" t="s">
        <v>9</v>
      </c>
      <c r="B182" s="22">
        <v>11.0</v>
      </c>
    </row>
    <row r="183" ht="15.75" customHeight="1">
      <c r="A183" s="9" t="s">
        <v>9</v>
      </c>
      <c r="B183" s="22">
        <v>10.1</v>
      </c>
    </row>
    <row r="184" ht="15.75" customHeight="1">
      <c r="A184" s="9" t="s">
        <v>9</v>
      </c>
      <c r="B184" s="22">
        <v>9.7</v>
      </c>
    </row>
    <row r="185" ht="15.75" customHeight="1">
      <c r="A185" s="9" t="s">
        <v>9</v>
      </c>
      <c r="B185" s="22">
        <v>11.0</v>
      </c>
    </row>
    <row r="186" ht="15.75" customHeight="1">
      <c r="A186" s="9" t="s">
        <v>9</v>
      </c>
      <c r="B186" s="22">
        <v>12.4</v>
      </c>
    </row>
    <row r="187" ht="15.75" customHeight="1">
      <c r="A187" s="9" t="s">
        <v>9</v>
      </c>
      <c r="B187" s="22">
        <v>8.1</v>
      </c>
    </row>
    <row r="188" ht="15.75" customHeight="1">
      <c r="A188" s="9" t="s">
        <v>9</v>
      </c>
      <c r="B188" s="22">
        <v>11.4</v>
      </c>
    </row>
    <row r="189" ht="15.75" customHeight="1">
      <c r="A189" s="9" t="s">
        <v>9</v>
      </c>
      <c r="B189" s="22">
        <v>11.8</v>
      </c>
    </row>
    <row r="190" ht="15.75" customHeight="1">
      <c r="A190" s="9" t="s">
        <v>9</v>
      </c>
      <c r="B190" s="22">
        <v>9.9</v>
      </c>
    </row>
    <row r="191" ht="15.75" customHeight="1">
      <c r="A191" s="9" t="s">
        <v>9</v>
      </c>
      <c r="B191" s="22">
        <v>9.5</v>
      </c>
    </row>
    <row r="192" ht="15.75" customHeight="1">
      <c r="A192" s="9" t="s">
        <v>9</v>
      </c>
      <c r="B192" s="22">
        <v>10.8</v>
      </c>
    </row>
    <row r="193" ht="15.75" customHeight="1">
      <c r="A193" s="9" t="s">
        <v>9</v>
      </c>
      <c r="B193" s="22">
        <v>11.6</v>
      </c>
    </row>
    <row r="194" ht="15.75" customHeight="1">
      <c r="A194" s="9" t="s">
        <v>9</v>
      </c>
      <c r="B194" s="22">
        <v>8.7</v>
      </c>
    </row>
    <row r="195" ht="15.75" customHeight="1">
      <c r="A195" s="9" t="s">
        <v>9</v>
      </c>
      <c r="B195" s="22">
        <v>10.8</v>
      </c>
    </row>
    <row r="196" ht="15.75" customHeight="1">
      <c r="A196" s="9" t="s">
        <v>9</v>
      </c>
      <c r="B196" s="22">
        <v>7.8</v>
      </c>
    </row>
    <row r="197" ht="15.75" customHeight="1">
      <c r="A197" s="9" t="s">
        <v>9</v>
      </c>
      <c r="B197" s="22">
        <v>10.5</v>
      </c>
    </row>
    <row r="198" ht="15.75" customHeight="1">
      <c r="A198" s="9" t="s">
        <v>9</v>
      </c>
      <c r="B198" s="22">
        <v>10.5</v>
      </c>
    </row>
    <row r="199" ht="15.75" customHeight="1">
      <c r="A199" s="9" t="s">
        <v>9</v>
      </c>
      <c r="B199" s="22">
        <v>11.6</v>
      </c>
    </row>
    <row r="200" ht="15.75" customHeight="1">
      <c r="A200" s="9" t="s">
        <v>9</v>
      </c>
      <c r="B200" s="22">
        <v>8.4</v>
      </c>
    </row>
    <row r="201" ht="15.75" customHeight="1">
      <c r="A201" s="9" t="s">
        <v>9</v>
      </c>
      <c r="B201" s="22">
        <v>11.7</v>
      </c>
    </row>
    <row r="202" ht="15.75" customHeight="1">
      <c r="A202" s="9" t="s">
        <v>9</v>
      </c>
      <c r="B202" s="22">
        <v>12.1</v>
      </c>
    </row>
    <row r="203" ht="15.75" customHeight="1">
      <c r="A203" s="9" t="s">
        <v>9</v>
      </c>
      <c r="B203" s="22">
        <v>9.1</v>
      </c>
    </row>
    <row r="204" ht="15.75" customHeight="1">
      <c r="A204" s="9" t="s">
        <v>9</v>
      </c>
      <c r="B204" s="22">
        <v>10.6</v>
      </c>
    </row>
    <row r="205" ht="15.75" customHeight="1">
      <c r="A205" s="9" t="s">
        <v>9</v>
      </c>
      <c r="B205" s="22">
        <v>10.0</v>
      </c>
    </row>
    <row r="206" ht="15.75" customHeight="1">
      <c r="A206" s="9" t="s">
        <v>9</v>
      </c>
      <c r="B206" s="22">
        <v>9.8</v>
      </c>
    </row>
    <row r="207" ht="15.75" customHeight="1">
      <c r="A207" s="9" t="s">
        <v>9</v>
      </c>
      <c r="B207" s="22">
        <v>10.4</v>
      </c>
    </row>
    <row r="208" ht="15.75" customHeight="1">
      <c r="A208" s="9" t="s">
        <v>9</v>
      </c>
      <c r="B208" s="22">
        <v>12.1</v>
      </c>
    </row>
    <row r="209" ht="15.75" customHeight="1">
      <c r="A209" s="9" t="s">
        <v>9</v>
      </c>
      <c r="B209" s="22">
        <v>11.9</v>
      </c>
    </row>
    <row r="210" ht="15.75" customHeight="1">
      <c r="A210" s="9" t="s">
        <v>9</v>
      </c>
      <c r="B210" s="22">
        <v>10.0</v>
      </c>
    </row>
    <row r="211" ht="15.75" customHeight="1">
      <c r="A211" s="9" t="s">
        <v>9</v>
      </c>
      <c r="B211" s="22">
        <v>9.9</v>
      </c>
    </row>
    <row r="212" ht="15.75" customHeight="1">
      <c r="A212" s="9" t="s">
        <v>9</v>
      </c>
      <c r="B212" s="22">
        <v>10.5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14"/>
    <col customWidth="1" min="9" max="10" width="16.71"/>
    <col customWidth="1" min="11" max="30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>
      <c r="A2" s="25" t="s">
        <v>4</v>
      </c>
      <c r="B2" s="10">
        <v>6.5</v>
      </c>
      <c r="C2" s="10"/>
      <c r="D2" s="10"/>
      <c r="E2" s="10"/>
      <c r="F2" s="10"/>
      <c r="G2" s="10"/>
      <c r="H2" s="10"/>
      <c r="I2" s="10">
        <f t="shared" ref="I2:I102" si="1">SUM(B2:H2)</f>
        <v>6.5</v>
      </c>
      <c r="J2" s="10" t="s">
        <v>21</v>
      </c>
      <c r="K2" s="10">
        <v>13.0</v>
      </c>
      <c r="L2" s="10">
        <v>10.0</v>
      </c>
      <c r="M2" s="10">
        <v>7.0</v>
      </c>
      <c r="N2" s="10"/>
      <c r="O2" s="10"/>
      <c r="P2" s="10"/>
      <c r="Q2" s="10"/>
      <c r="R2" s="10"/>
      <c r="S2" s="10"/>
      <c r="T2" s="10"/>
      <c r="U2" s="12"/>
    </row>
    <row r="3">
      <c r="A3" s="25" t="s">
        <v>4</v>
      </c>
      <c r="B3" s="10">
        <v>4.1</v>
      </c>
      <c r="C3" s="10"/>
      <c r="D3" s="10"/>
      <c r="E3" s="10"/>
      <c r="F3" s="10"/>
      <c r="G3" s="10"/>
      <c r="H3" s="10"/>
      <c r="I3" s="10">
        <f t="shared" si="1"/>
        <v>4.1</v>
      </c>
      <c r="J3" s="10" t="s">
        <v>22</v>
      </c>
      <c r="K3" s="10">
        <v>17.0</v>
      </c>
      <c r="L3" s="10">
        <v>13.0</v>
      </c>
      <c r="M3" s="10">
        <v>16.0</v>
      </c>
      <c r="N3" s="10">
        <v>13.0</v>
      </c>
      <c r="O3" s="10">
        <v>17.0</v>
      </c>
      <c r="P3" s="10">
        <v>14.0</v>
      </c>
      <c r="Q3" s="10">
        <v>15.0</v>
      </c>
      <c r="R3" s="10">
        <v>12.0</v>
      </c>
      <c r="S3" s="10">
        <v>16.0</v>
      </c>
      <c r="T3" s="10">
        <v>16.0</v>
      </c>
      <c r="U3" s="12">
        <v>17.0</v>
      </c>
      <c r="V3" s="13">
        <v>16.0</v>
      </c>
      <c r="W3" s="13">
        <v>15.0</v>
      </c>
      <c r="X3" s="13">
        <v>16.0</v>
      </c>
      <c r="Y3" s="13">
        <v>17.0</v>
      </c>
      <c r="Z3" s="13">
        <v>15.0</v>
      </c>
      <c r="AA3" s="13">
        <v>15.0</v>
      </c>
    </row>
    <row r="4">
      <c r="A4" s="25" t="s">
        <v>4</v>
      </c>
      <c r="B4" s="10">
        <v>4.2</v>
      </c>
      <c r="C4" s="10"/>
      <c r="D4" s="10"/>
      <c r="E4" s="10"/>
      <c r="F4" s="10"/>
      <c r="G4" s="10"/>
      <c r="H4" s="10"/>
      <c r="I4" s="10">
        <f t="shared" si="1"/>
        <v>4.2</v>
      </c>
      <c r="J4" s="10" t="s">
        <v>23</v>
      </c>
      <c r="K4" s="10">
        <v>17.0</v>
      </c>
      <c r="L4" s="10">
        <v>16.0</v>
      </c>
      <c r="M4" s="10">
        <v>17.0</v>
      </c>
      <c r="N4" s="10">
        <v>15.0</v>
      </c>
      <c r="O4" s="10">
        <v>16.0</v>
      </c>
      <c r="P4" s="10">
        <v>15.0</v>
      </c>
      <c r="Q4" s="10">
        <v>16.0</v>
      </c>
      <c r="R4" s="10">
        <v>16.0</v>
      </c>
      <c r="S4" s="10">
        <v>16.0</v>
      </c>
      <c r="T4" s="10">
        <v>18.0</v>
      </c>
      <c r="U4" s="12">
        <v>15.0</v>
      </c>
      <c r="V4" s="13">
        <v>15.0</v>
      </c>
      <c r="W4" s="13">
        <v>18.0</v>
      </c>
      <c r="X4" s="13">
        <v>18.0</v>
      </c>
      <c r="Y4" s="13">
        <v>19.0</v>
      </c>
      <c r="Z4" s="13">
        <v>21.0</v>
      </c>
      <c r="AA4" s="13">
        <v>16.0</v>
      </c>
      <c r="AB4" s="13">
        <v>17.0</v>
      </c>
      <c r="AC4" s="13">
        <v>16.0</v>
      </c>
      <c r="AD4" s="13">
        <v>17.0</v>
      </c>
    </row>
    <row r="5">
      <c r="A5" s="25" t="s">
        <v>6</v>
      </c>
      <c r="B5" s="10"/>
      <c r="C5" s="10">
        <v>7.4</v>
      </c>
      <c r="D5" s="10"/>
      <c r="E5" s="10"/>
      <c r="F5" s="10"/>
      <c r="G5" s="10"/>
      <c r="H5" s="10"/>
      <c r="I5" s="10">
        <f t="shared" si="1"/>
        <v>7.4</v>
      </c>
      <c r="J5" s="10" t="s">
        <v>24</v>
      </c>
      <c r="K5" s="10">
        <f>AVERAGE(K2:N2)</f>
        <v>10</v>
      </c>
      <c r="L5" s="10"/>
      <c r="M5" s="10"/>
      <c r="N5" s="10"/>
      <c r="O5" s="10"/>
      <c r="P5" s="10"/>
      <c r="Q5" s="10"/>
      <c r="R5" s="10"/>
      <c r="S5" s="10"/>
      <c r="T5" s="10"/>
      <c r="U5" s="12"/>
    </row>
    <row r="6">
      <c r="A6" s="25" t="s">
        <v>6</v>
      </c>
      <c r="B6" s="10">
        <v>5.1</v>
      </c>
      <c r="C6" s="10"/>
      <c r="D6" s="10"/>
      <c r="E6" s="10"/>
      <c r="F6" s="10"/>
      <c r="G6" s="10"/>
      <c r="H6" s="10"/>
      <c r="I6" s="10">
        <f t="shared" si="1"/>
        <v>5.1</v>
      </c>
      <c r="J6" s="10" t="s">
        <v>25</v>
      </c>
      <c r="K6" s="14">
        <f>AVERAGE(K3:AA3)</f>
        <v>15.29411765</v>
      </c>
      <c r="L6" s="10"/>
      <c r="M6" s="10"/>
      <c r="N6" s="10"/>
      <c r="O6" s="10"/>
      <c r="P6" s="10"/>
      <c r="Q6" s="10"/>
      <c r="R6" s="10"/>
      <c r="S6" s="10"/>
      <c r="T6" s="10"/>
      <c r="U6" s="12"/>
    </row>
    <row r="7">
      <c r="A7" s="25" t="s">
        <v>6</v>
      </c>
      <c r="B7" s="10">
        <v>6.3</v>
      </c>
      <c r="C7" s="10"/>
      <c r="D7" s="10"/>
      <c r="E7" s="10"/>
      <c r="F7" s="10"/>
      <c r="G7" s="10"/>
      <c r="H7" s="10"/>
      <c r="I7" s="10">
        <f t="shared" si="1"/>
        <v>6.3</v>
      </c>
      <c r="J7" s="10" t="s">
        <v>26</v>
      </c>
      <c r="K7" s="14">
        <f>AVERAGE(K4:AD4)</f>
        <v>16.7</v>
      </c>
      <c r="L7" s="10"/>
      <c r="M7" s="10"/>
      <c r="N7" s="10"/>
      <c r="O7" s="10"/>
      <c r="P7" s="10"/>
      <c r="Q7" s="10"/>
      <c r="R7" s="10"/>
      <c r="S7" s="10"/>
      <c r="T7" s="10"/>
      <c r="U7" s="12"/>
    </row>
    <row r="8">
      <c r="A8" s="25" t="s">
        <v>6</v>
      </c>
      <c r="B8" s="10">
        <v>6.0</v>
      </c>
      <c r="C8" s="10"/>
      <c r="D8" s="10"/>
      <c r="E8" s="10"/>
      <c r="F8" s="10"/>
      <c r="G8" s="10"/>
      <c r="H8" s="10"/>
      <c r="I8" s="10">
        <f t="shared" si="1"/>
        <v>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</row>
    <row r="9">
      <c r="A9" s="25" t="s">
        <v>6</v>
      </c>
      <c r="B9" s="10"/>
      <c r="C9" s="10"/>
      <c r="D9" s="10"/>
      <c r="E9" s="10">
        <v>9.9</v>
      </c>
      <c r="F9" s="10"/>
      <c r="G9" s="10"/>
      <c r="H9" s="10"/>
      <c r="I9" s="10">
        <f t="shared" si="1"/>
        <v>9.9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>
      <c r="A10" s="25" t="s">
        <v>6</v>
      </c>
      <c r="B10" s="10"/>
      <c r="C10" s="10"/>
      <c r="D10" s="10">
        <v>8.3</v>
      </c>
      <c r="E10" s="10"/>
      <c r="F10" s="10"/>
      <c r="G10" s="10"/>
      <c r="H10" s="10"/>
      <c r="I10" s="10">
        <f t="shared" si="1"/>
        <v>8.3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>
      <c r="A11" s="25" t="s">
        <v>6</v>
      </c>
      <c r="B11" s="10"/>
      <c r="C11" s="10"/>
      <c r="D11" s="10">
        <v>9.0</v>
      </c>
      <c r="E11" s="10"/>
      <c r="F11" s="10"/>
      <c r="G11" s="10"/>
      <c r="H11" s="10"/>
      <c r="I11" s="10">
        <f t="shared" si="1"/>
        <v>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>
      <c r="A12" s="25" t="s">
        <v>6</v>
      </c>
      <c r="B12" s="10">
        <v>6.1</v>
      </c>
      <c r="C12" s="10"/>
      <c r="D12" s="10"/>
      <c r="E12" s="10"/>
      <c r="F12" s="10"/>
      <c r="G12" s="10"/>
      <c r="H12" s="10"/>
      <c r="I12" s="10">
        <f t="shared" si="1"/>
        <v>6.1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>
      <c r="A13" s="25" t="s">
        <v>6</v>
      </c>
      <c r="B13" s="10"/>
      <c r="C13" s="10">
        <v>8.0</v>
      </c>
      <c r="D13" s="10"/>
      <c r="E13" s="10"/>
      <c r="F13" s="10"/>
      <c r="G13" s="10"/>
      <c r="H13" s="10"/>
      <c r="I13" s="10">
        <f t="shared" si="1"/>
        <v>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>
      <c r="A14" s="25" t="s">
        <v>6</v>
      </c>
      <c r="B14" s="10"/>
      <c r="C14" s="10"/>
      <c r="D14" s="10">
        <v>10.0</v>
      </c>
      <c r="E14" s="10"/>
      <c r="F14" s="10"/>
      <c r="G14" s="10"/>
      <c r="H14" s="10"/>
      <c r="I14" s="10">
        <f t="shared" si="1"/>
        <v>10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>
      <c r="A15" s="25" t="s">
        <v>6</v>
      </c>
      <c r="B15" s="10"/>
      <c r="C15" s="10"/>
      <c r="D15" s="10">
        <v>10.0</v>
      </c>
      <c r="E15" s="10"/>
      <c r="F15" s="10"/>
      <c r="G15" s="10"/>
      <c r="H15" s="10"/>
      <c r="I15" s="10">
        <f t="shared" si="1"/>
        <v>10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>
      <c r="A16" s="25" t="s">
        <v>6</v>
      </c>
      <c r="B16" s="10"/>
      <c r="C16" s="10">
        <v>6.7</v>
      </c>
      <c r="D16" s="10"/>
      <c r="E16" s="10"/>
      <c r="F16" s="10"/>
      <c r="G16" s="10"/>
      <c r="H16" s="10"/>
      <c r="I16" s="10">
        <f t="shared" si="1"/>
        <v>6.7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>
      <c r="A17" s="25" t="s">
        <v>6</v>
      </c>
      <c r="B17" s="10"/>
      <c r="C17" s="10"/>
      <c r="D17" s="10">
        <v>8.4</v>
      </c>
      <c r="E17" s="10"/>
      <c r="F17" s="10"/>
      <c r="G17" s="10"/>
      <c r="H17" s="10"/>
      <c r="I17" s="10">
        <f t="shared" si="1"/>
        <v>8.4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/>
    </row>
    <row r="18">
      <c r="A18" s="25" t="s">
        <v>6</v>
      </c>
      <c r="B18" s="10"/>
      <c r="C18" s="10"/>
      <c r="D18" s="10">
        <v>8.9</v>
      </c>
      <c r="E18" s="10"/>
      <c r="F18" s="10"/>
      <c r="G18" s="10"/>
      <c r="H18" s="10"/>
      <c r="I18" s="10">
        <f t="shared" si="1"/>
        <v>8.9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/>
    </row>
    <row r="19">
      <c r="A19" s="25" t="s">
        <v>6</v>
      </c>
      <c r="B19" s="10"/>
      <c r="C19" s="10"/>
      <c r="D19" s="10"/>
      <c r="E19" s="10">
        <v>9.7</v>
      </c>
      <c r="F19" s="10"/>
      <c r="G19" s="10"/>
      <c r="H19" s="10"/>
      <c r="I19" s="10">
        <f t="shared" si="1"/>
        <v>9.7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</row>
    <row r="20">
      <c r="A20" s="25" t="s">
        <v>6</v>
      </c>
      <c r="B20" s="10"/>
      <c r="C20" s="10" t="s">
        <v>29</v>
      </c>
      <c r="D20" s="10"/>
      <c r="E20" s="10"/>
      <c r="F20" s="10"/>
      <c r="G20" s="10"/>
      <c r="H20" s="10"/>
      <c r="I20" s="10">
        <f t="shared" si="1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/>
    </row>
    <row r="21" ht="15.75" customHeight="1">
      <c r="A21" s="25" t="s">
        <v>6</v>
      </c>
      <c r="B21" s="10"/>
      <c r="C21" s="10"/>
      <c r="D21" s="10">
        <v>8.4</v>
      </c>
      <c r="E21" s="10"/>
      <c r="F21" s="10"/>
      <c r="G21" s="10"/>
      <c r="H21" s="10"/>
      <c r="I21" s="10">
        <f t="shared" si="1"/>
        <v>8.4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/>
    </row>
    <row r="22" ht="15.75" customHeight="1">
      <c r="A22" s="25" t="s">
        <v>9</v>
      </c>
      <c r="B22" s="10"/>
      <c r="C22" s="10"/>
      <c r="D22" s="10">
        <v>9.5</v>
      </c>
      <c r="E22" s="10"/>
      <c r="F22" s="10"/>
      <c r="G22" s="10"/>
      <c r="H22" s="10"/>
      <c r="I22" s="10">
        <f t="shared" si="1"/>
        <v>9.5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/>
    </row>
    <row r="23" ht="15.75" customHeight="1">
      <c r="A23" s="25" t="s">
        <v>9</v>
      </c>
      <c r="B23" s="10"/>
      <c r="C23" s="10"/>
      <c r="D23" s="10">
        <v>8.7</v>
      </c>
      <c r="E23" s="10"/>
      <c r="F23" s="10"/>
      <c r="G23" s="10"/>
      <c r="H23" s="10"/>
      <c r="I23" s="10">
        <f t="shared" si="1"/>
        <v>8.7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2"/>
    </row>
    <row r="24" ht="15.75" customHeight="1">
      <c r="A24" s="25" t="s">
        <v>9</v>
      </c>
      <c r="B24" s="10"/>
      <c r="C24" s="10"/>
      <c r="D24" s="10">
        <v>10.0</v>
      </c>
      <c r="E24" s="10"/>
      <c r="F24" s="10"/>
      <c r="G24" s="10"/>
      <c r="H24" s="10"/>
      <c r="I24" s="10">
        <f t="shared" si="1"/>
        <v>10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ht="15.75" customHeight="1">
      <c r="A25" s="25" t="s">
        <v>9</v>
      </c>
      <c r="B25" s="10"/>
      <c r="C25" s="10"/>
      <c r="D25" s="10">
        <v>8.3</v>
      </c>
      <c r="E25" s="10"/>
      <c r="F25" s="10"/>
      <c r="G25" s="10"/>
      <c r="H25" s="10"/>
      <c r="I25" s="10">
        <f t="shared" si="1"/>
        <v>8.3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/>
    </row>
    <row r="26" ht="15.75" customHeight="1">
      <c r="A26" s="25" t="s">
        <v>9</v>
      </c>
      <c r="B26" s="10"/>
      <c r="C26" s="10"/>
      <c r="D26" s="10"/>
      <c r="E26" s="10">
        <v>10.2</v>
      </c>
      <c r="F26" s="10"/>
      <c r="G26" s="10"/>
      <c r="H26" s="10"/>
      <c r="I26" s="10">
        <f t="shared" si="1"/>
        <v>10.2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ht="15.75" customHeight="1">
      <c r="A27" s="25" t="s">
        <v>9</v>
      </c>
      <c r="B27" s="10"/>
      <c r="C27" s="10">
        <v>7.3</v>
      </c>
      <c r="D27" s="10"/>
      <c r="E27" s="10"/>
      <c r="F27" s="10"/>
      <c r="G27" s="10"/>
      <c r="H27" s="10"/>
      <c r="I27" s="10">
        <f t="shared" si="1"/>
        <v>7.3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/>
    </row>
    <row r="28" ht="15.75" customHeight="1">
      <c r="A28" s="25" t="s">
        <v>9</v>
      </c>
      <c r="B28" s="10"/>
      <c r="C28" s="10">
        <v>8.0</v>
      </c>
      <c r="D28" s="10"/>
      <c r="E28" s="10"/>
      <c r="F28" s="10"/>
      <c r="G28" s="10"/>
      <c r="H28" s="10"/>
      <c r="I28" s="10">
        <f t="shared" si="1"/>
        <v>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/>
    </row>
    <row r="29" ht="15.75" customHeight="1">
      <c r="A29" s="25" t="s">
        <v>9</v>
      </c>
      <c r="B29" s="10"/>
      <c r="C29" s="10"/>
      <c r="D29" s="10">
        <v>8.3</v>
      </c>
      <c r="E29" s="10"/>
      <c r="F29" s="10"/>
      <c r="G29" s="10"/>
      <c r="H29" s="10"/>
      <c r="I29" s="10">
        <f t="shared" si="1"/>
        <v>8.3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/>
    </row>
    <row r="30" ht="15.75" customHeight="1">
      <c r="A30" s="25" t="s">
        <v>9</v>
      </c>
      <c r="B30" s="10"/>
      <c r="C30" s="10">
        <v>7.7</v>
      </c>
      <c r="D30" s="10"/>
      <c r="E30" s="10"/>
      <c r="F30" s="10"/>
      <c r="G30" s="10"/>
      <c r="H30" s="10"/>
      <c r="I30" s="10">
        <f t="shared" si="1"/>
        <v>7.7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/>
    </row>
    <row r="31" ht="15.75" customHeight="1">
      <c r="A31" s="25" t="s">
        <v>9</v>
      </c>
      <c r="B31" s="10"/>
      <c r="C31" s="10"/>
      <c r="D31" s="10"/>
      <c r="E31" s="10">
        <v>10.3</v>
      </c>
      <c r="F31" s="10"/>
      <c r="G31" s="10"/>
      <c r="H31" s="10"/>
      <c r="I31" s="10">
        <f t="shared" si="1"/>
        <v>10.3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/>
    </row>
    <row r="32" ht="15.75" customHeight="1">
      <c r="A32" s="25" t="s">
        <v>9</v>
      </c>
      <c r="B32" s="10"/>
      <c r="C32" s="10"/>
      <c r="D32" s="10">
        <v>9.3</v>
      </c>
      <c r="E32" s="10"/>
      <c r="F32" s="10"/>
      <c r="G32" s="10"/>
      <c r="H32" s="10"/>
      <c r="I32" s="10">
        <f t="shared" si="1"/>
        <v>9.3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</row>
    <row r="33" ht="15.75" customHeight="1">
      <c r="A33" s="25" t="s">
        <v>9</v>
      </c>
      <c r="B33" s="10"/>
      <c r="C33" s="10"/>
      <c r="D33" s="10">
        <v>8.3</v>
      </c>
      <c r="E33" s="10"/>
      <c r="F33" s="10"/>
      <c r="G33" s="10"/>
      <c r="H33" s="10"/>
      <c r="I33" s="10">
        <f t="shared" si="1"/>
        <v>8.3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</row>
    <row r="34" ht="15.75" customHeight="1">
      <c r="A34" s="25" t="s">
        <v>9</v>
      </c>
      <c r="B34" s="10"/>
      <c r="C34" s="10"/>
      <c r="D34" s="10">
        <v>8.2</v>
      </c>
      <c r="E34" s="10"/>
      <c r="F34" s="10"/>
      <c r="G34" s="10"/>
      <c r="H34" s="10"/>
      <c r="I34" s="10">
        <f t="shared" si="1"/>
        <v>8.2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2"/>
    </row>
    <row r="35" ht="15.75" customHeight="1">
      <c r="A35" s="25" t="s">
        <v>9</v>
      </c>
      <c r="B35" s="10"/>
      <c r="C35" s="10"/>
      <c r="D35" s="10"/>
      <c r="E35" s="10">
        <v>9.8</v>
      </c>
      <c r="F35" s="10"/>
      <c r="G35" s="10"/>
      <c r="H35" s="10"/>
      <c r="I35" s="10">
        <f t="shared" si="1"/>
        <v>9.8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2"/>
    </row>
    <row r="36" ht="15.75" customHeight="1">
      <c r="A36" s="25" t="s">
        <v>9</v>
      </c>
      <c r="B36" s="10"/>
      <c r="C36" s="10"/>
      <c r="D36" s="10"/>
      <c r="E36" s="10">
        <v>11.7</v>
      </c>
      <c r="F36" s="10"/>
      <c r="G36" s="10"/>
      <c r="H36" s="10"/>
      <c r="I36" s="10">
        <f t="shared" si="1"/>
        <v>11.7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ht="15.75" customHeight="1">
      <c r="A37" s="25" t="s">
        <v>9</v>
      </c>
      <c r="B37" s="10"/>
      <c r="C37" s="10"/>
      <c r="D37" s="10"/>
      <c r="E37" s="10">
        <v>11.0</v>
      </c>
      <c r="F37" s="10"/>
      <c r="G37" s="10"/>
      <c r="H37" s="10"/>
      <c r="I37" s="10">
        <f t="shared" si="1"/>
        <v>11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ht="15.75" customHeight="1">
      <c r="A38" s="25" t="s">
        <v>9</v>
      </c>
      <c r="B38" s="10"/>
      <c r="C38" s="10"/>
      <c r="D38" s="10"/>
      <c r="E38" s="10">
        <v>10.6</v>
      </c>
      <c r="F38" s="10"/>
      <c r="G38" s="10"/>
      <c r="H38" s="10"/>
      <c r="I38" s="10">
        <f t="shared" si="1"/>
        <v>10.6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ht="15.75" customHeight="1">
      <c r="A39" s="25" t="s">
        <v>9</v>
      </c>
      <c r="B39" s="10"/>
      <c r="C39" s="10"/>
      <c r="D39" s="10"/>
      <c r="E39" s="10">
        <v>10.4</v>
      </c>
      <c r="F39" s="10"/>
      <c r="G39" s="10"/>
      <c r="H39" s="10"/>
      <c r="I39" s="10">
        <f t="shared" si="1"/>
        <v>10.4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ht="15.75" customHeight="1">
      <c r="A40" s="25" t="s">
        <v>9</v>
      </c>
      <c r="B40" s="10"/>
      <c r="C40" s="10"/>
      <c r="D40" s="10">
        <v>10.2</v>
      </c>
      <c r="E40" s="10"/>
      <c r="F40" s="10"/>
      <c r="G40" s="10"/>
      <c r="H40" s="10"/>
      <c r="I40" s="10">
        <f t="shared" si="1"/>
        <v>10.2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ht="15.75" customHeight="1">
      <c r="A41" s="25" t="s">
        <v>9</v>
      </c>
      <c r="B41" s="10"/>
      <c r="C41" s="10"/>
      <c r="D41" s="10"/>
      <c r="E41" s="10">
        <v>10.5</v>
      </c>
      <c r="F41" s="10"/>
      <c r="G41" s="10"/>
      <c r="H41" s="10"/>
      <c r="I41" s="10">
        <f t="shared" si="1"/>
        <v>10.5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ht="15.75" customHeight="1">
      <c r="A42" s="25" t="s">
        <v>9</v>
      </c>
      <c r="B42" s="10"/>
      <c r="C42" s="10"/>
      <c r="D42" s="10"/>
      <c r="E42" s="10">
        <v>10.5</v>
      </c>
      <c r="F42" s="10"/>
      <c r="G42" s="10"/>
      <c r="H42" s="10"/>
      <c r="I42" s="10">
        <f t="shared" si="1"/>
        <v>10.5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ht="15.75" customHeight="1">
      <c r="A43" s="25" t="s">
        <v>9</v>
      </c>
      <c r="B43" s="10"/>
      <c r="C43" s="10"/>
      <c r="D43" s="10"/>
      <c r="E43" s="10">
        <v>11.1</v>
      </c>
      <c r="F43" s="10"/>
      <c r="G43" s="10"/>
      <c r="H43" s="10"/>
      <c r="I43" s="10">
        <f t="shared" si="1"/>
        <v>11.1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ht="15.75" customHeight="1">
      <c r="A44" s="25" t="s">
        <v>9</v>
      </c>
      <c r="B44" s="10"/>
      <c r="C44" s="10">
        <v>9.1</v>
      </c>
      <c r="D44" s="10"/>
      <c r="E44" s="10"/>
      <c r="F44" s="10"/>
      <c r="G44" s="10"/>
      <c r="H44" s="10"/>
      <c r="I44" s="10">
        <f t="shared" si="1"/>
        <v>9.1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ht="15.75" customHeight="1">
      <c r="A45" s="25" t="s">
        <v>9</v>
      </c>
      <c r="B45" s="10"/>
      <c r="C45" s="10"/>
      <c r="D45" s="10">
        <v>10.2</v>
      </c>
      <c r="E45" s="10"/>
      <c r="F45" s="10"/>
      <c r="G45" s="10"/>
      <c r="H45" s="10"/>
      <c r="I45" s="10">
        <f t="shared" si="1"/>
        <v>10.2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ht="15.75" customHeight="1">
      <c r="A46" s="25" t="s">
        <v>9</v>
      </c>
      <c r="B46" s="10"/>
      <c r="C46" s="10"/>
      <c r="D46" s="10">
        <v>10.1</v>
      </c>
      <c r="E46" s="10"/>
      <c r="F46" s="10"/>
      <c r="G46" s="10"/>
      <c r="H46" s="10"/>
      <c r="I46" s="10">
        <f t="shared" si="1"/>
        <v>10.1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ht="15.75" customHeight="1">
      <c r="A47" s="25" t="s">
        <v>9</v>
      </c>
      <c r="B47" s="10"/>
      <c r="C47" s="10"/>
      <c r="D47" s="10">
        <v>10.1</v>
      </c>
      <c r="E47" s="10"/>
      <c r="F47" s="10"/>
      <c r="G47" s="10"/>
      <c r="H47" s="10"/>
      <c r="I47" s="10">
        <f t="shared" si="1"/>
        <v>10.1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ht="15.75" customHeight="1">
      <c r="A48" s="25" t="s">
        <v>9</v>
      </c>
      <c r="B48" s="10"/>
      <c r="C48" s="10"/>
      <c r="D48" s="10">
        <v>10.1</v>
      </c>
      <c r="E48" s="10"/>
      <c r="F48" s="10"/>
      <c r="G48" s="10"/>
      <c r="H48" s="10"/>
      <c r="I48" s="10">
        <f t="shared" si="1"/>
        <v>10.1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ht="15.75" customHeight="1">
      <c r="A49" s="25" t="s">
        <v>9</v>
      </c>
      <c r="B49" s="10"/>
      <c r="C49" s="10"/>
      <c r="D49" s="10"/>
      <c r="E49" s="10">
        <v>10.5</v>
      </c>
      <c r="F49" s="10"/>
      <c r="G49" s="10"/>
      <c r="H49" s="10"/>
      <c r="I49" s="10">
        <f t="shared" si="1"/>
        <v>10.5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ht="15.75" customHeight="1">
      <c r="A50" s="25" t="s">
        <v>9</v>
      </c>
      <c r="B50" s="10"/>
      <c r="C50" s="10"/>
      <c r="D50" s="10"/>
      <c r="E50" s="10">
        <v>11.3</v>
      </c>
      <c r="F50" s="10"/>
      <c r="G50" s="10"/>
      <c r="H50" s="10"/>
      <c r="I50" s="10">
        <f t="shared" si="1"/>
        <v>11.3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ht="15.75" customHeight="1">
      <c r="A51" s="25" t="s">
        <v>9</v>
      </c>
      <c r="B51" s="10"/>
      <c r="C51" s="10"/>
      <c r="D51" s="10">
        <v>10.5</v>
      </c>
      <c r="E51" s="10"/>
      <c r="F51" s="10"/>
      <c r="G51" s="10"/>
      <c r="H51" s="10"/>
      <c r="I51" s="10">
        <f t="shared" si="1"/>
        <v>10.5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ht="15.75" customHeight="1">
      <c r="A52" s="25" t="s">
        <v>9</v>
      </c>
      <c r="B52" s="10"/>
      <c r="C52" s="10"/>
      <c r="D52" s="10"/>
      <c r="E52" s="10">
        <v>11.8</v>
      </c>
      <c r="F52" s="10"/>
      <c r="G52" s="10"/>
      <c r="H52" s="10"/>
      <c r="I52" s="10">
        <f t="shared" si="1"/>
        <v>11.8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ht="15.75" customHeight="1">
      <c r="A53" s="25" t="s">
        <v>9</v>
      </c>
      <c r="B53" s="10"/>
      <c r="C53" s="10"/>
      <c r="D53" s="10"/>
      <c r="E53" s="10">
        <v>10.0</v>
      </c>
      <c r="F53" s="10"/>
      <c r="G53" s="10"/>
      <c r="H53" s="10"/>
      <c r="I53" s="10">
        <f t="shared" si="1"/>
        <v>10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ht="15.75" customHeight="1">
      <c r="A54" s="25" t="s">
        <v>9</v>
      </c>
      <c r="B54" s="10"/>
      <c r="C54" s="10"/>
      <c r="D54" s="10"/>
      <c r="E54" s="10">
        <v>9.8</v>
      </c>
      <c r="F54" s="10"/>
      <c r="G54" s="10"/>
      <c r="H54" s="10"/>
      <c r="I54" s="10">
        <f t="shared" si="1"/>
        <v>9.8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ht="15.75" customHeight="1">
      <c r="A55" s="25" t="s">
        <v>9</v>
      </c>
      <c r="B55" s="10"/>
      <c r="C55" s="10"/>
      <c r="D55" s="10">
        <v>9.1</v>
      </c>
      <c r="E55" s="10"/>
      <c r="F55" s="10"/>
      <c r="G55" s="10"/>
      <c r="H55" s="10"/>
      <c r="I55" s="10">
        <f t="shared" si="1"/>
        <v>9.1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ht="15.75" customHeight="1">
      <c r="A56" s="25" t="s">
        <v>9</v>
      </c>
      <c r="B56" s="10"/>
      <c r="C56" s="10"/>
      <c r="D56" s="10"/>
      <c r="E56" s="10">
        <v>10.7</v>
      </c>
      <c r="F56" s="10"/>
      <c r="G56" s="10"/>
      <c r="H56" s="10"/>
      <c r="I56" s="10">
        <f t="shared" si="1"/>
        <v>10.7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ht="15.75" customHeight="1">
      <c r="A57" s="25" t="s">
        <v>9</v>
      </c>
      <c r="B57" s="10"/>
      <c r="C57" s="10"/>
      <c r="D57" s="10"/>
      <c r="E57" s="10">
        <v>10.0</v>
      </c>
      <c r="F57" s="10"/>
      <c r="G57" s="10"/>
      <c r="H57" s="10"/>
      <c r="I57" s="10">
        <f t="shared" si="1"/>
        <v>10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ht="15.75" customHeight="1">
      <c r="A58" s="25" t="s">
        <v>9</v>
      </c>
      <c r="B58" s="10"/>
      <c r="C58" s="10"/>
      <c r="D58" s="10"/>
      <c r="E58" s="10">
        <v>10.6</v>
      </c>
      <c r="F58" s="10"/>
      <c r="G58" s="10"/>
      <c r="H58" s="10"/>
      <c r="I58" s="10">
        <f t="shared" si="1"/>
        <v>10.6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ht="15.75" customHeight="1">
      <c r="A59" s="25" t="s">
        <v>9</v>
      </c>
      <c r="B59" s="10"/>
      <c r="C59" s="10"/>
      <c r="D59" s="10">
        <v>9.9</v>
      </c>
      <c r="E59" s="10"/>
      <c r="F59" s="10"/>
      <c r="G59" s="10"/>
      <c r="H59" s="10"/>
      <c r="I59" s="10">
        <f t="shared" si="1"/>
        <v>9.9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ht="15.75" customHeight="1">
      <c r="A60" s="25" t="s">
        <v>9</v>
      </c>
      <c r="B60" s="10"/>
      <c r="C60" s="10"/>
      <c r="D60" s="10"/>
      <c r="E60" s="10">
        <v>12.2</v>
      </c>
      <c r="F60" s="10"/>
      <c r="G60" s="10"/>
      <c r="H60" s="10"/>
      <c r="I60" s="10">
        <f t="shared" si="1"/>
        <v>12.2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ht="15.75" customHeight="1">
      <c r="A61" s="25" t="s">
        <v>9</v>
      </c>
      <c r="B61" s="10"/>
      <c r="C61" s="10"/>
      <c r="D61" s="10"/>
      <c r="E61" s="10">
        <v>10.3</v>
      </c>
      <c r="F61" s="10"/>
      <c r="G61" s="10"/>
      <c r="H61" s="10"/>
      <c r="I61" s="10">
        <f t="shared" si="1"/>
        <v>10.3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ht="15.75" customHeight="1">
      <c r="A62" s="25" t="s">
        <v>9</v>
      </c>
      <c r="B62" s="10"/>
      <c r="C62" s="10"/>
      <c r="D62" s="10">
        <v>9.0</v>
      </c>
      <c r="E62" s="10"/>
      <c r="F62" s="10"/>
      <c r="G62" s="10"/>
      <c r="H62" s="10"/>
      <c r="I62" s="10">
        <f t="shared" si="1"/>
        <v>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ht="15.75" customHeight="1">
      <c r="A63" s="25" t="s">
        <v>9</v>
      </c>
      <c r="B63" s="10"/>
      <c r="C63" s="10"/>
      <c r="D63" s="10"/>
      <c r="E63" s="10">
        <v>9.4</v>
      </c>
      <c r="F63" s="10"/>
      <c r="G63" s="10"/>
      <c r="H63" s="10"/>
      <c r="I63" s="10">
        <f t="shared" si="1"/>
        <v>9.4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ht="15.75" customHeight="1">
      <c r="A64" s="25" t="s">
        <v>9</v>
      </c>
      <c r="B64" s="10"/>
      <c r="C64" s="10"/>
      <c r="D64" s="10"/>
      <c r="E64" s="10">
        <v>10.2</v>
      </c>
      <c r="F64" s="10"/>
      <c r="G64" s="10"/>
      <c r="H64" s="10"/>
      <c r="I64" s="10">
        <f t="shared" si="1"/>
        <v>10.2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ht="15.75" customHeight="1">
      <c r="A65" s="25" t="s">
        <v>9</v>
      </c>
      <c r="B65" s="10"/>
      <c r="C65" s="10"/>
      <c r="D65" s="10"/>
      <c r="E65" s="10">
        <v>9.8</v>
      </c>
      <c r="F65" s="10"/>
      <c r="G65" s="10"/>
      <c r="H65" s="10"/>
      <c r="I65" s="10">
        <f t="shared" si="1"/>
        <v>9.8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ht="15.75" customHeight="1">
      <c r="A66" s="25" t="s">
        <v>9</v>
      </c>
      <c r="B66" s="10"/>
      <c r="C66" s="10"/>
      <c r="D66" s="10"/>
      <c r="E66" s="10">
        <v>10.2</v>
      </c>
      <c r="F66" s="10"/>
      <c r="G66" s="10"/>
      <c r="H66" s="10"/>
      <c r="I66" s="10">
        <f t="shared" si="1"/>
        <v>10.2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ht="15.75" customHeight="1">
      <c r="A67" s="25" t="s">
        <v>9</v>
      </c>
      <c r="B67" s="10"/>
      <c r="C67" s="10"/>
      <c r="D67" s="10">
        <v>10.3</v>
      </c>
      <c r="E67" s="10"/>
      <c r="F67" s="10"/>
      <c r="G67" s="10"/>
      <c r="H67" s="10"/>
      <c r="I67" s="10">
        <f t="shared" si="1"/>
        <v>10.3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ht="15.75" customHeight="1">
      <c r="A68" s="25" t="s">
        <v>9</v>
      </c>
      <c r="B68" s="10"/>
      <c r="C68" s="10"/>
      <c r="D68" s="10">
        <v>10.2</v>
      </c>
      <c r="E68" s="10"/>
      <c r="F68" s="10"/>
      <c r="G68" s="10"/>
      <c r="H68" s="10"/>
      <c r="I68" s="10">
        <f t="shared" si="1"/>
        <v>10.2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ht="15.75" customHeight="1">
      <c r="A69" s="25" t="s">
        <v>9</v>
      </c>
      <c r="B69" s="10"/>
      <c r="C69" s="10"/>
      <c r="D69" s="10"/>
      <c r="E69" s="10"/>
      <c r="F69" s="10">
        <v>11.9</v>
      </c>
      <c r="G69" s="10"/>
      <c r="H69" s="10"/>
      <c r="I69" s="10">
        <f t="shared" si="1"/>
        <v>11.9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ht="15.75" customHeight="1">
      <c r="A70" s="25" t="s">
        <v>9</v>
      </c>
      <c r="B70" s="10"/>
      <c r="C70" s="10"/>
      <c r="D70" s="10"/>
      <c r="E70" s="10"/>
      <c r="F70" s="10">
        <v>12.8</v>
      </c>
      <c r="G70" s="10"/>
      <c r="H70" s="10"/>
      <c r="I70" s="10">
        <f t="shared" si="1"/>
        <v>12.8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ht="15.75" customHeight="1">
      <c r="A71" s="25" t="s">
        <v>9</v>
      </c>
      <c r="B71" s="10"/>
      <c r="C71" s="10">
        <v>8.0</v>
      </c>
      <c r="D71" s="10"/>
      <c r="E71" s="10"/>
      <c r="F71" s="10"/>
      <c r="G71" s="10"/>
      <c r="H71" s="10"/>
      <c r="I71" s="10">
        <f t="shared" si="1"/>
        <v>8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ht="15.75" customHeight="1">
      <c r="A72" s="25" t="s">
        <v>9</v>
      </c>
      <c r="B72" s="10"/>
      <c r="C72" s="10"/>
      <c r="D72" s="10">
        <v>8.4</v>
      </c>
      <c r="E72" s="10"/>
      <c r="F72" s="10"/>
      <c r="G72" s="10"/>
      <c r="H72" s="10"/>
      <c r="I72" s="10">
        <f t="shared" si="1"/>
        <v>8.4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ht="15.75" customHeight="1">
      <c r="A73" s="25" t="s">
        <v>9</v>
      </c>
      <c r="B73" s="10"/>
      <c r="C73" s="10"/>
      <c r="D73" s="10">
        <v>9.5</v>
      </c>
      <c r="E73" s="10"/>
      <c r="F73" s="10"/>
      <c r="G73" s="10"/>
      <c r="H73" s="10"/>
      <c r="I73" s="10">
        <f t="shared" si="1"/>
        <v>9.5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ht="15.75" customHeight="1">
      <c r="A74" s="25" t="s">
        <v>9</v>
      </c>
      <c r="B74" s="10"/>
      <c r="C74" s="10"/>
      <c r="D74" s="10"/>
      <c r="E74" s="10"/>
      <c r="F74" s="10">
        <v>11.9</v>
      </c>
      <c r="G74" s="10"/>
      <c r="H74" s="10"/>
      <c r="I74" s="10">
        <f t="shared" si="1"/>
        <v>11.9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ht="15.75" customHeight="1">
      <c r="A75" s="25" t="s">
        <v>9</v>
      </c>
      <c r="B75" s="10"/>
      <c r="C75" s="10"/>
      <c r="D75" s="10"/>
      <c r="E75" s="10">
        <v>9.5</v>
      </c>
      <c r="F75" s="10"/>
      <c r="G75" s="10"/>
      <c r="H75" s="10"/>
      <c r="I75" s="10">
        <f t="shared" si="1"/>
        <v>9.5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ht="15.75" customHeight="1">
      <c r="A76" s="25" t="s">
        <v>9</v>
      </c>
      <c r="B76" s="10"/>
      <c r="C76" s="10"/>
      <c r="D76" s="10">
        <v>8.5</v>
      </c>
      <c r="E76" s="10"/>
      <c r="F76" s="10"/>
      <c r="G76" s="10"/>
      <c r="H76" s="10"/>
      <c r="I76" s="10">
        <f t="shared" si="1"/>
        <v>8.5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ht="15.75" customHeight="1">
      <c r="A77" s="25" t="s">
        <v>9</v>
      </c>
      <c r="B77" s="10"/>
      <c r="C77" s="10"/>
      <c r="D77" s="10">
        <v>9.6</v>
      </c>
      <c r="E77" s="10"/>
      <c r="F77" s="10"/>
      <c r="G77" s="10"/>
      <c r="H77" s="10"/>
      <c r="I77" s="10">
        <f t="shared" si="1"/>
        <v>9.6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ht="15.75" customHeight="1">
      <c r="A78" s="25" t="s">
        <v>9</v>
      </c>
      <c r="B78" s="10"/>
      <c r="C78" s="10"/>
      <c r="D78" s="10">
        <v>9.3</v>
      </c>
      <c r="E78" s="10"/>
      <c r="F78" s="10"/>
      <c r="G78" s="10"/>
      <c r="H78" s="10"/>
      <c r="I78" s="10">
        <f t="shared" si="1"/>
        <v>9.3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ht="15.75" customHeight="1">
      <c r="A79" s="25" t="s">
        <v>9</v>
      </c>
      <c r="B79" s="10"/>
      <c r="C79" s="10"/>
      <c r="D79" s="10"/>
      <c r="E79" s="10">
        <v>9.9</v>
      </c>
      <c r="F79" s="10"/>
      <c r="G79" s="10"/>
      <c r="H79" s="10"/>
      <c r="I79" s="10">
        <f t="shared" si="1"/>
        <v>9.9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ht="15.75" customHeight="1">
      <c r="A80" s="25" t="s">
        <v>9</v>
      </c>
      <c r="B80" s="10"/>
      <c r="C80" s="10"/>
      <c r="D80" s="10">
        <v>9.3</v>
      </c>
      <c r="E80" s="10"/>
      <c r="F80" s="10"/>
      <c r="G80" s="10"/>
      <c r="H80" s="10"/>
      <c r="I80" s="10">
        <f t="shared" si="1"/>
        <v>9.3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ht="15.75" customHeight="1">
      <c r="A81" s="25" t="s">
        <v>9</v>
      </c>
      <c r="B81" s="10"/>
      <c r="C81" s="10"/>
      <c r="D81" s="10">
        <v>10.3</v>
      </c>
      <c r="E81" s="10"/>
      <c r="F81" s="10"/>
      <c r="G81" s="10"/>
      <c r="H81" s="10"/>
      <c r="I81" s="10">
        <f t="shared" si="1"/>
        <v>10.3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ht="15.75" customHeight="1">
      <c r="A82" s="25" t="s">
        <v>9</v>
      </c>
      <c r="B82" s="10"/>
      <c r="C82" s="10"/>
      <c r="D82" s="10"/>
      <c r="E82" s="10">
        <v>9.8</v>
      </c>
      <c r="F82" s="10"/>
      <c r="G82" s="10"/>
      <c r="H82" s="10"/>
      <c r="I82" s="10">
        <f t="shared" si="1"/>
        <v>9.8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ht="15.75" customHeight="1">
      <c r="A83" s="25" t="s">
        <v>9</v>
      </c>
      <c r="B83" s="10"/>
      <c r="C83" s="10"/>
      <c r="D83" s="10"/>
      <c r="E83" s="10"/>
      <c r="F83" s="10">
        <v>13.4</v>
      </c>
      <c r="G83" s="10"/>
      <c r="H83" s="10"/>
      <c r="I83" s="10">
        <f t="shared" si="1"/>
        <v>13.4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ht="15.75" customHeight="1">
      <c r="A84" s="25" t="s">
        <v>9</v>
      </c>
      <c r="B84" s="10"/>
      <c r="C84" s="10"/>
      <c r="D84" s="10"/>
      <c r="E84" s="10">
        <v>9.8</v>
      </c>
      <c r="F84" s="10"/>
      <c r="G84" s="10"/>
      <c r="H84" s="10"/>
      <c r="I84" s="10">
        <f t="shared" si="1"/>
        <v>9.8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/>
    </row>
    <row r="85" ht="15.75" customHeight="1">
      <c r="A85" s="25" t="s">
        <v>9</v>
      </c>
      <c r="B85" s="10"/>
      <c r="C85" s="10"/>
      <c r="D85" s="10"/>
      <c r="E85" s="10"/>
      <c r="F85" s="10">
        <v>12.9</v>
      </c>
      <c r="G85" s="10"/>
      <c r="H85" s="10"/>
      <c r="I85" s="10">
        <f t="shared" si="1"/>
        <v>12.9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2"/>
    </row>
    <row r="86" ht="15.75" customHeight="1">
      <c r="A86" s="25" t="s">
        <v>9</v>
      </c>
      <c r="B86" s="10"/>
      <c r="C86" s="10"/>
      <c r="D86" s="10">
        <v>9.5</v>
      </c>
      <c r="E86" s="10"/>
      <c r="F86" s="10"/>
      <c r="G86" s="10"/>
      <c r="H86" s="10"/>
      <c r="I86" s="10">
        <f t="shared" si="1"/>
        <v>9.5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2"/>
    </row>
    <row r="87" ht="15.75" customHeight="1">
      <c r="A87" s="25" t="s">
        <v>9</v>
      </c>
      <c r="B87" s="10"/>
      <c r="C87" s="10"/>
      <c r="D87" s="10"/>
      <c r="E87" s="10">
        <v>11.9</v>
      </c>
      <c r="F87" s="10"/>
      <c r="G87" s="10"/>
      <c r="H87" s="10"/>
      <c r="I87" s="10">
        <f t="shared" si="1"/>
        <v>11.9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2"/>
    </row>
    <row r="88" ht="15.75" customHeight="1">
      <c r="A88" s="25" t="s">
        <v>9</v>
      </c>
      <c r="B88" s="10"/>
      <c r="C88" s="10">
        <v>8.3</v>
      </c>
      <c r="D88" s="10"/>
      <c r="E88" s="10"/>
      <c r="F88" s="10"/>
      <c r="G88" s="10"/>
      <c r="H88" s="10"/>
      <c r="I88" s="10">
        <f t="shared" si="1"/>
        <v>8.3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2"/>
    </row>
    <row r="89" ht="15.75" customHeight="1">
      <c r="A89" s="25" t="s">
        <v>9</v>
      </c>
      <c r="B89" s="10"/>
      <c r="C89" s="10"/>
      <c r="D89" s="10"/>
      <c r="E89" s="10">
        <v>10.8</v>
      </c>
      <c r="F89" s="10"/>
      <c r="G89" s="10"/>
      <c r="H89" s="10"/>
      <c r="I89" s="10">
        <f t="shared" si="1"/>
        <v>10.8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</row>
    <row r="90" ht="15.75" customHeight="1">
      <c r="A90" s="25" t="s">
        <v>9</v>
      </c>
      <c r="B90" s="10"/>
      <c r="C90" s="10"/>
      <c r="D90" s="10"/>
      <c r="E90" s="10">
        <v>10.6</v>
      </c>
      <c r="F90" s="10"/>
      <c r="G90" s="10"/>
      <c r="H90" s="10"/>
      <c r="I90" s="10">
        <f t="shared" si="1"/>
        <v>10.6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2"/>
    </row>
    <row r="91" ht="15.75" customHeight="1">
      <c r="A91" s="25" t="s">
        <v>9</v>
      </c>
      <c r="B91" s="10"/>
      <c r="C91" s="10"/>
      <c r="D91" s="10"/>
      <c r="E91" s="10">
        <v>11.9</v>
      </c>
      <c r="F91" s="10"/>
      <c r="G91" s="10"/>
      <c r="H91" s="10"/>
      <c r="I91" s="10">
        <f t="shared" si="1"/>
        <v>11.9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2"/>
    </row>
    <row r="92" ht="15.75" customHeight="1">
      <c r="A92" s="25" t="s">
        <v>9</v>
      </c>
      <c r="B92" s="10"/>
      <c r="C92" s="10"/>
      <c r="D92" s="10">
        <v>9.2</v>
      </c>
      <c r="E92" s="10"/>
      <c r="F92" s="10"/>
      <c r="G92" s="10"/>
      <c r="H92" s="10"/>
      <c r="I92" s="10">
        <f t="shared" si="1"/>
        <v>9.2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2"/>
    </row>
    <row r="93" ht="15.75" customHeight="1">
      <c r="A93" s="25" t="s">
        <v>9</v>
      </c>
      <c r="B93" s="10"/>
      <c r="C93" s="10"/>
      <c r="D93" s="10">
        <v>9.3</v>
      </c>
      <c r="E93" s="10"/>
      <c r="F93" s="10"/>
      <c r="G93" s="10"/>
      <c r="H93" s="10"/>
      <c r="I93" s="10">
        <f t="shared" si="1"/>
        <v>9.3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2"/>
    </row>
    <row r="94" ht="15.75" customHeight="1">
      <c r="A94" s="25" t="s">
        <v>9</v>
      </c>
      <c r="B94" s="10"/>
      <c r="C94" s="10"/>
      <c r="D94" s="10"/>
      <c r="E94" s="10">
        <v>11.4</v>
      </c>
      <c r="F94" s="10"/>
      <c r="G94" s="10"/>
      <c r="H94" s="10"/>
      <c r="I94" s="10">
        <f t="shared" si="1"/>
        <v>11.4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2"/>
    </row>
    <row r="95" ht="15.75" customHeight="1">
      <c r="A95" s="25" t="s">
        <v>9</v>
      </c>
      <c r="B95" s="10"/>
      <c r="C95" s="10"/>
      <c r="D95" s="10"/>
      <c r="E95" s="10">
        <v>11.0</v>
      </c>
      <c r="F95" s="10"/>
      <c r="G95" s="10"/>
      <c r="H95" s="10"/>
      <c r="I95" s="10">
        <f t="shared" si="1"/>
        <v>11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2"/>
    </row>
    <row r="96" ht="15.75" customHeight="1">
      <c r="A96" s="25" t="s">
        <v>9</v>
      </c>
      <c r="B96" s="10"/>
      <c r="C96" s="10"/>
      <c r="D96" s="10"/>
      <c r="E96" s="10">
        <v>10.7</v>
      </c>
      <c r="F96" s="10"/>
      <c r="G96" s="10"/>
      <c r="H96" s="10"/>
      <c r="I96" s="10">
        <f t="shared" si="1"/>
        <v>10.7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2"/>
    </row>
    <row r="97" ht="15.75" customHeight="1">
      <c r="A97" s="25" t="s">
        <v>9</v>
      </c>
      <c r="B97" s="10"/>
      <c r="C97" s="10"/>
      <c r="D97" s="10">
        <v>9.2</v>
      </c>
      <c r="E97" s="10"/>
      <c r="F97" s="10"/>
      <c r="G97" s="10"/>
      <c r="H97" s="10"/>
      <c r="I97" s="10">
        <f t="shared" si="1"/>
        <v>9.2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2"/>
    </row>
    <row r="98" ht="15.75" customHeight="1">
      <c r="A98" s="25" t="s">
        <v>9</v>
      </c>
      <c r="B98" s="10"/>
      <c r="C98" s="10"/>
      <c r="D98" s="10"/>
      <c r="E98" s="10">
        <v>11.3</v>
      </c>
      <c r="F98" s="10"/>
      <c r="G98" s="10"/>
      <c r="H98" s="10"/>
      <c r="I98" s="10">
        <f t="shared" si="1"/>
        <v>11.3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2"/>
    </row>
    <row r="99" ht="15.75" customHeight="1">
      <c r="A99" s="25" t="s">
        <v>9</v>
      </c>
      <c r="B99" s="10"/>
      <c r="C99" s="10"/>
      <c r="D99" s="10"/>
      <c r="E99" s="10">
        <v>11.4</v>
      </c>
      <c r="F99" s="10"/>
      <c r="G99" s="10"/>
      <c r="H99" s="10"/>
      <c r="I99" s="10">
        <f t="shared" si="1"/>
        <v>11.4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2"/>
    </row>
    <row r="100" ht="15.75" customHeight="1">
      <c r="A100" s="25" t="s">
        <v>9</v>
      </c>
      <c r="B100" s="10"/>
      <c r="C100" s="10"/>
      <c r="D100" s="10">
        <v>9.1</v>
      </c>
      <c r="E100" s="10"/>
      <c r="F100" s="10"/>
      <c r="G100" s="10"/>
      <c r="H100" s="10"/>
      <c r="I100" s="10">
        <f t="shared" si="1"/>
        <v>9.1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2"/>
    </row>
    <row r="101" ht="15.75" customHeight="1">
      <c r="A101" s="25" t="s">
        <v>9</v>
      </c>
      <c r="B101" s="10"/>
      <c r="C101" s="10"/>
      <c r="D101" s="10"/>
      <c r="E101" s="10">
        <v>10.0</v>
      </c>
      <c r="F101" s="10"/>
      <c r="G101" s="10"/>
      <c r="H101" s="10"/>
      <c r="I101" s="10">
        <f t="shared" si="1"/>
        <v>10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2"/>
    </row>
    <row r="102" ht="15.75" customHeight="1">
      <c r="A102" s="25" t="s">
        <v>9</v>
      </c>
      <c r="B102" s="10"/>
      <c r="C102" s="10"/>
      <c r="D102" s="10"/>
      <c r="E102" s="10">
        <v>10.5</v>
      </c>
      <c r="F102" s="10"/>
      <c r="G102" s="10"/>
      <c r="H102" s="10"/>
      <c r="I102" s="10">
        <f t="shared" si="1"/>
        <v>10.5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2"/>
    </row>
    <row r="103" ht="15.75" customHeight="1">
      <c r="A103" s="2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2"/>
    </row>
    <row r="104" ht="15.75" customHeight="1">
      <c r="A104" s="2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2"/>
    </row>
    <row r="105" ht="15.75" customHeight="1">
      <c r="A105" s="25"/>
      <c r="B105" s="10">
        <f t="shared" ref="B105:G105" si="2">COUNT(B2:B102)</f>
        <v>7</v>
      </c>
      <c r="C105" s="10">
        <f t="shared" si="2"/>
        <v>9</v>
      </c>
      <c r="D105" s="10">
        <f t="shared" si="2"/>
        <v>38</v>
      </c>
      <c r="E105" s="10">
        <f t="shared" si="2"/>
        <v>41</v>
      </c>
      <c r="F105" s="10">
        <f t="shared" si="2"/>
        <v>5</v>
      </c>
      <c r="G105" s="10">
        <f t="shared" si="2"/>
        <v>0</v>
      </c>
      <c r="H105" s="10"/>
      <c r="I105" s="10"/>
      <c r="J105" s="10" t="s">
        <v>27</v>
      </c>
      <c r="K105" s="10">
        <f>SUM(B105:G105)</f>
        <v>100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2"/>
    </row>
    <row r="108" ht="15.75" customHeight="1">
      <c r="A108" s="25"/>
      <c r="B108" s="10" t="s">
        <v>28</v>
      </c>
      <c r="C108" s="14">
        <f t="shared" ref="C108:F108" si="3">AVERAGE(C2:C101)</f>
        <v>7.833333333</v>
      </c>
      <c r="D108" s="14">
        <f t="shared" si="3"/>
        <v>9.328947368</v>
      </c>
      <c r="E108" s="14">
        <f t="shared" si="3"/>
        <v>10.5625</v>
      </c>
      <c r="F108" s="14">
        <f t="shared" si="3"/>
        <v>12.58</v>
      </c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10" width="16.71"/>
    <col customWidth="1" min="11" max="29" width="9.14"/>
  </cols>
  <sheetData>
    <row r="1">
      <c r="A1" s="4" t="s">
        <v>19</v>
      </c>
      <c r="B1" s="5" t="s">
        <v>5</v>
      </c>
      <c r="C1" s="5" t="s">
        <v>7</v>
      </c>
      <c r="D1" s="5" t="s">
        <v>8</v>
      </c>
      <c r="E1" s="6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>
      <c r="A2" s="9" t="s">
        <v>4</v>
      </c>
      <c r="B2" s="10"/>
      <c r="C2" s="10">
        <v>7.7</v>
      </c>
      <c r="D2" s="10"/>
      <c r="E2" s="11"/>
      <c r="F2" s="10"/>
      <c r="G2" s="10"/>
      <c r="H2" s="10"/>
      <c r="I2" s="10">
        <f t="shared" ref="I2:I101" si="1">SUM(B2:H2)</f>
        <v>7.7</v>
      </c>
      <c r="J2" s="10" t="s">
        <v>21</v>
      </c>
      <c r="K2" s="10">
        <v>13.0</v>
      </c>
      <c r="L2" s="10">
        <v>13.0</v>
      </c>
      <c r="M2" s="10"/>
      <c r="N2" s="10"/>
      <c r="O2" s="10"/>
      <c r="P2" s="10"/>
      <c r="Q2" s="10"/>
      <c r="R2" s="10"/>
      <c r="S2" s="10"/>
      <c r="T2" s="10"/>
      <c r="U2" s="12"/>
    </row>
    <row r="3">
      <c r="A3" s="9" t="s">
        <v>4</v>
      </c>
      <c r="B3" s="10"/>
      <c r="C3" s="10">
        <v>8.1</v>
      </c>
      <c r="D3" s="10"/>
      <c r="E3" s="11"/>
      <c r="F3" s="10"/>
      <c r="G3" s="10"/>
      <c r="H3" s="10"/>
      <c r="I3" s="10">
        <f t="shared" si="1"/>
        <v>8.1</v>
      </c>
      <c r="J3" s="10" t="s">
        <v>22</v>
      </c>
      <c r="K3" s="10">
        <v>14.0</v>
      </c>
      <c r="L3" s="10">
        <v>14.0</v>
      </c>
      <c r="M3" s="10">
        <v>13.0</v>
      </c>
      <c r="N3" s="10">
        <v>15.0</v>
      </c>
      <c r="O3" s="10">
        <v>14.0</v>
      </c>
      <c r="P3" s="10">
        <v>12.0</v>
      </c>
      <c r="Q3" s="10">
        <v>14.0</v>
      </c>
      <c r="R3" s="10">
        <v>13.0</v>
      </c>
      <c r="S3" s="10"/>
      <c r="T3" s="10"/>
      <c r="U3" s="12"/>
    </row>
    <row r="4">
      <c r="A4" s="9" t="s">
        <v>4</v>
      </c>
      <c r="B4" s="10"/>
      <c r="C4" s="10">
        <v>6.7</v>
      </c>
      <c r="D4" s="10"/>
      <c r="E4" s="11"/>
      <c r="F4" s="10"/>
      <c r="G4" s="10"/>
      <c r="H4" s="10"/>
      <c r="I4" s="10">
        <f t="shared" si="1"/>
        <v>6.7</v>
      </c>
      <c r="J4" s="10" t="s">
        <v>23</v>
      </c>
      <c r="K4" s="10">
        <v>15.0</v>
      </c>
      <c r="L4" s="10">
        <v>15.0</v>
      </c>
      <c r="M4" s="10">
        <v>15.0</v>
      </c>
      <c r="N4" s="10">
        <v>17.0</v>
      </c>
      <c r="O4" s="10">
        <v>14.0</v>
      </c>
      <c r="P4" s="10">
        <v>17.0</v>
      </c>
      <c r="Q4" s="10">
        <v>19.0</v>
      </c>
      <c r="R4" s="10">
        <v>17.0</v>
      </c>
      <c r="S4" s="10">
        <v>18.0</v>
      </c>
      <c r="T4" s="10">
        <v>16.0</v>
      </c>
      <c r="U4" s="12">
        <v>16.0</v>
      </c>
      <c r="V4" s="13">
        <v>15.0</v>
      </c>
      <c r="W4" s="13">
        <v>17.0</v>
      </c>
      <c r="X4" s="13">
        <v>17.0</v>
      </c>
      <c r="Y4" s="13">
        <v>17.0</v>
      </c>
      <c r="Z4" s="13">
        <v>17.0</v>
      </c>
      <c r="AA4" s="13">
        <v>19.0</v>
      </c>
      <c r="AB4" s="13">
        <v>14.0</v>
      </c>
      <c r="AC4" s="13">
        <v>17.0</v>
      </c>
    </row>
    <row r="5">
      <c r="A5" s="9" t="s">
        <v>6</v>
      </c>
      <c r="B5" s="10"/>
      <c r="C5" s="10"/>
      <c r="D5" s="10">
        <v>7.7</v>
      </c>
      <c r="E5" s="11"/>
      <c r="F5" s="10"/>
      <c r="G5" s="10"/>
      <c r="H5" s="10"/>
      <c r="I5" s="10">
        <f t="shared" si="1"/>
        <v>7.7</v>
      </c>
      <c r="J5" s="10" t="s">
        <v>24</v>
      </c>
      <c r="K5" s="14">
        <f>AVERAGE(K2:M2)</f>
        <v>13</v>
      </c>
      <c r="L5" s="10"/>
      <c r="M5" s="10"/>
      <c r="N5" s="10"/>
      <c r="O5" s="10"/>
      <c r="P5" s="10"/>
      <c r="Q5" s="10"/>
      <c r="R5" s="10"/>
      <c r="S5" s="10"/>
      <c r="T5" s="10"/>
      <c r="U5" s="12"/>
    </row>
    <row r="6">
      <c r="A6" s="9" t="s">
        <v>6</v>
      </c>
      <c r="B6" s="10"/>
      <c r="C6" s="10"/>
      <c r="D6" s="10">
        <v>8.1</v>
      </c>
      <c r="E6" s="11"/>
      <c r="F6" s="10"/>
      <c r="G6" s="10"/>
      <c r="H6" s="10"/>
      <c r="I6" s="10">
        <f t="shared" si="1"/>
        <v>8.1</v>
      </c>
      <c r="J6" s="10" t="s">
        <v>25</v>
      </c>
      <c r="K6" s="14">
        <f>AVERAGE(K3:AA3)</f>
        <v>13.625</v>
      </c>
      <c r="L6" s="10"/>
      <c r="M6" s="10"/>
      <c r="N6" s="10"/>
      <c r="O6" s="10"/>
      <c r="P6" s="10"/>
      <c r="Q6" s="10"/>
      <c r="R6" s="10"/>
      <c r="S6" s="10"/>
      <c r="T6" s="10"/>
      <c r="U6" s="12"/>
    </row>
    <row r="7">
      <c r="A7" s="9" t="s">
        <v>6</v>
      </c>
      <c r="B7" s="10"/>
      <c r="C7" s="10"/>
      <c r="D7" s="10">
        <v>8.7</v>
      </c>
      <c r="E7" s="11"/>
      <c r="F7" s="10"/>
      <c r="G7" s="10"/>
      <c r="H7" s="10"/>
      <c r="I7" s="10">
        <f t="shared" si="1"/>
        <v>8.7</v>
      </c>
      <c r="J7" s="10" t="s">
        <v>26</v>
      </c>
      <c r="K7" s="14">
        <f>AVERAGE(K4:AD4)</f>
        <v>16.42105263</v>
      </c>
      <c r="L7" s="10"/>
      <c r="M7" s="10"/>
      <c r="N7" s="10"/>
      <c r="O7" s="10"/>
      <c r="P7" s="10"/>
      <c r="Q7" s="10"/>
      <c r="R7" s="10"/>
      <c r="S7" s="10"/>
      <c r="T7" s="10"/>
      <c r="U7" s="12"/>
    </row>
    <row r="8">
      <c r="A8" s="9" t="s">
        <v>6</v>
      </c>
      <c r="B8" s="10"/>
      <c r="C8" s="10"/>
      <c r="D8" s="10">
        <v>8.3</v>
      </c>
      <c r="E8" s="11"/>
      <c r="F8" s="10"/>
      <c r="G8" s="10"/>
      <c r="H8" s="10"/>
      <c r="I8" s="10">
        <f t="shared" si="1"/>
        <v>8.3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</row>
    <row r="9">
      <c r="A9" s="9" t="s">
        <v>6</v>
      </c>
      <c r="B9" s="10"/>
      <c r="C9" s="10"/>
      <c r="D9" s="10">
        <v>8.0</v>
      </c>
      <c r="E9" s="11"/>
      <c r="F9" s="10"/>
      <c r="G9" s="10"/>
      <c r="H9" s="10"/>
      <c r="I9" s="10">
        <f t="shared" si="1"/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>
      <c r="A10" s="9" t="s">
        <v>6</v>
      </c>
      <c r="B10" s="10"/>
      <c r="C10" s="10">
        <v>6.6</v>
      </c>
      <c r="D10" s="10"/>
      <c r="E10" s="11"/>
      <c r="F10" s="10"/>
      <c r="G10" s="10"/>
      <c r="H10" s="10"/>
      <c r="I10" s="10">
        <f t="shared" si="1"/>
        <v>6.6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>
      <c r="A11" s="9" t="s">
        <v>6</v>
      </c>
      <c r="B11" s="10"/>
      <c r="C11" s="10">
        <v>6.5</v>
      </c>
      <c r="D11" s="10"/>
      <c r="E11" s="11"/>
      <c r="F11" s="10"/>
      <c r="G11" s="10"/>
      <c r="H11" s="10"/>
      <c r="I11" s="10">
        <f t="shared" si="1"/>
        <v>6.5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>
      <c r="A12" s="9" t="s">
        <v>14</v>
      </c>
      <c r="B12" s="10"/>
      <c r="C12" s="10"/>
      <c r="D12" s="10">
        <v>8.6</v>
      </c>
      <c r="E12" s="11"/>
      <c r="F12" s="10"/>
      <c r="G12" s="10"/>
      <c r="H12" s="10"/>
      <c r="I12" s="10">
        <f t="shared" si="1"/>
        <v>8.6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>
      <c r="A13" s="9" t="s">
        <v>6</v>
      </c>
      <c r="B13" s="10"/>
      <c r="C13" s="10"/>
      <c r="D13" s="10"/>
      <c r="E13" s="11">
        <v>10.4</v>
      </c>
      <c r="F13" s="10"/>
      <c r="G13" s="10"/>
      <c r="H13" s="10"/>
      <c r="I13" s="10">
        <f t="shared" si="1"/>
        <v>10.4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>
      <c r="A14" s="9" t="s">
        <v>9</v>
      </c>
      <c r="B14" s="10"/>
      <c r="C14" s="10"/>
      <c r="D14" s="10">
        <v>8.4</v>
      </c>
      <c r="E14" s="11"/>
      <c r="F14" s="10"/>
      <c r="G14" s="10"/>
      <c r="H14" s="10"/>
      <c r="I14" s="10">
        <f t="shared" si="1"/>
        <v>8.4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>
      <c r="A15" s="9" t="s">
        <v>9</v>
      </c>
      <c r="B15" s="10"/>
      <c r="C15" s="10">
        <v>7.1</v>
      </c>
      <c r="D15" s="10"/>
      <c r="E15" s="11"/>
      <c r="F15" s="10"/>
      <c r="G15" s="10"/>
      <c r="H15" s="10"/>
      <c r="I15" s="10">
        <f t="shared" si="1"/>
        <v>7.1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>
      <c r="A16" s="9" t="s">
        <v>9</v>
      </c>
      <c r="B16" s="10"/>
      <c r="C16" s="10"/>
      <c r="D16" s="10">
        <v>8.3</v>
      </c>
      <c r="E16" s="11"/>
      <c r="F16" s="10"/>
      <c r="G16" s="10"/>
      <c r="H16" s="10"/>
      <c r="I16" s="10">
        <f t="shared" si="1"/>
        <v>8.3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>
      <c r="A17" s="9" t="s">
        <v>9</v>
      </c>
      <c r="B17" s="10"/>
      <c r="C17" s="10"/>
      <c r="D17" s="10">
        <v>8.7</v>
      </c>
      <c r="E17" s="11"/>
      <c r="F17" s="10"/>
      <c r="G17" s="10"/>
      <c r="H17" s="10"/>
      <c r="I17" s="10">
        <f t="shared" si="1"/>
        <v>8.7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/>
    </row>
    <row r="18">
      <c r="A18" s="9" t="s">
        <v>9</v>
      </c>
      <c r="B18" s="10"/>
      <c r="C18" s="10"/>
      <c r="D18" s="10"/>
      <c r="E18" s="11">
        <v>10.1</v>
      </c>
      <c r="F18" s="10"/>
      <c r="G18" s="10"/>
      <c r="H18" s="10"/>
      <c r="I18" s="10">
        <f t="shared" si="1"/>
        <v>10.1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/>
    </row>
    <row r="19">
      <c r="A19" s="9" t="s">
        <v>9</v>
      </c>
      <c r="B19" s="10"/>
      <c r="C19" s="10">
        <v>7.5</v>
      </c>
      <c r="D19" s="10"/>
      <c r="E19" s="11"/>
      <c r="F19" s="10"/>
      <c r="G19" s="10"/>
      <c r="H19" s="10"/>
      <c r="I19" s="10">
        <f t="shared" si="1"/>
        <v>7.5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</row>
    <row r="20">
      <c r="A20" s="9" t="s">
        <v>9</v>
      </c>
      <c r="B20" s="10"/>
      <c r="C20" s="10"/>
      <c r="D20" s="10"/>
      <c r="E20" s="11">
        <v>11.3</v>
      </c>
      <c r="F20" s="10"/>
      <c r="G20" s="10"/>
      <c r="H20" s="10"/>
      <c r="I20" s="10">
        <f t="shared" si="1"/>
        <v>11.3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/>
    </row>
    <row r="21" ht="15.75" customHeight="1">
      <c r="A21" s="9" t="s">
        <v>9</v>
      </c>
      <c r="B21" s="10"/>
      <c r="C21" s="10"/>
      <c r="D21" s="10">
        <v>9.3</v>
      </c>
      <c r="E21" s="11"/>
      <c r="F21" s="10"/>
      <c r="G21" s="10"/>
      <c r="H21" s="10"/>
      <c r="I21" s="10">
        <f t="shared" si="1"/>
        <v>9.3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/>
    </row>
    <row r="22" ht="15.75" customHeight="1">
      <c r="A22" s="9" t="s">
        <v>9</v>
      </c>
      <c r="B22" s="10"/>
      <c r="C22" s="10"/>
      <c r="D22" s="10">
        <v>8.9</v>
      </c>
      <c r="E22" s="11"/>
      <c r="F22" s="10"/>
      <c r="G22" s="10"/>
      <c r="H22" s="10"/>
      <c r="I22" s="10">
        <f t="shared" si="1"/>
        <v>8.9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/>
    </row>
    <row r="23" ht="15.75" customHeight="1">
      <c r="A23" s="9" t="s">
        <v>9</v>
      </c>
      <c r="B23" s="10"/>
      <c r="C23" s="10"/>
      <c r="D23" s="10"/>
      <c r="E23" s="11">
        <v>11.5</v>
      </c>
      <c r="F23" s="10"/>
      <c r="G23" s="10"/>
      <c r="H23" s="10"/>
      <c r="I23" s="10">
        <f t="shared" si="1"/>
        <v>11.5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2"/>
    </row>
    <row r="24" ht="15.75" customHeight="1">
      <c r="A24" s="9" t="s">
        <v>9</v>
      </c>
      <c r="B24" s="10"/>
      <c r="C24" s="10"/>
      <c r="D24" s="10">
        <v>8.9</v>
      </c>
      <c r="E24" s="11"/>
      <c r="F24" s="10"/>
      <c r="G24" s="10"/>
      <c r="H24" s="10"/>
      <c r="I24" s="10">
        <f t="shared" si="1"/>
        <v>8.9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ht="15.75" customHeight="1">
      <c r="A25" s="9" t="s">
        <v>9</v>
      </c>
      <c r="B25" s="10"/>
      <c r="C25" s="10">
        <v>8.0</v>
      </c>
      <c r="D25" s="10"/>
      <c r="E25" s="11"/>
      <c r="F25" s="10"/>
      <c r="G25" s="10"/>
      <c r="H25" s="10"/>
      <c r="I25" s="10">
        <f t="shared" si="1"/>
        <v>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/>
    </row>
    <row r="26" ht="15.75" customHeight="1">
      <c r="A26" s="9" t="s">
        <v>9</v>
      </c>
      <c r="B26" s="10"/>
      <c r="C26" s="10"/>
      <c r="D26" s="10"/>
      <c r="E26" s="11">
        <v>9.4</v>
      </c>
      <c r="F26" s="10"/>
      <c r="G26" s="10"/>
      <c r="H26" s="10"/>
      <c r="I26" s="10">
        <f t="shared" si="1"/>
        <v>9.4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ht="15.75" customHeight="1">
      <c r="A27" s="9" t="s">
        <v>9</v>
      </c>
      <c r="B27" s="10"/>
      <c r="C27" s="10"/>
      <c r="D27" s="10"/>
      <c r="E27" s="11">
        <v>9.7</v>
      </c>
      <c r="F27" s="10"/>
      <c r="G27" s="10"/>
      <c r="H27" s="10"/>
      <c r="I27" s="10">
        <f t="shared" si="1"/>
        <v>9.7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/>
    </row>
    <row r="28" ht="15.75" customHeight="1">
      <c r="A28" s="9" t="s">
        <v>9</v>
      </c>
      <c r="B28" s="10"/>
      <c r="C28" s="10"/>
      <c r="D28" s="10"/>
      <c r="E28" s="11">
        <v>10.5</v>
      </c>
      <c r="F28" s="10"/>
      <c r="G28" s="10"/>
      <c r="H28" s="10"/>
      <c r="I28" s="10">
        <f t="shared" si="1"/>
        <v>10.5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/>
    </row>
    <row r="29" ht="15.75" customHeight="1">
      <c r="A29" s="9" t="s">
        <v>9</v>
      </c>
      <c r="B29" s="10"/>
      <c r="C29" s="10"/>
      <c r="D29" s="10"/>
      <c r="E29" s="11">
        <v>9.9</v>
      </c>
      <c r="F29" s="10"/>
      <c r="G29" s="10"/>
      <c r="H29" s="10"/>
      <c r="I29" s="10">
        <f t="shared" si="1"/>
        <v>9.9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/>
    </row>
    <row r="30" ht="15.75" customHeight="1">
      <c r="A30" s="9" t="s">
        <v>9</v>
      </c>
      <c r="B30" s="10"/>
      <c r="C30" s="10"/>
      <c r="D30" s="10">
        <v>9.5</v>
      </c>
      <c r="E30" s="11"/>
      <c r="F30" s="10"/>
      <c r="G30" s="10"/>
      <c r="H30" s="10"/>
      <c r="I30" s="10">
        <f t="shared" si="1"/>
        <v>9.5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/>
    </row>
    <row r="31" ht="15.75" customHeight="1">
      <c r="A31" s="9" t="s">
        <v>9</v>
      </c>
      <c r="B31" s="10"/>
      <c r="C31" s="10"/>
      <c r="D31" s="10"/>
      <c r="E31" s="11">
        <v>10.8</v>
      </c>
      <c r="F31" s="10"/>
      <c r="G31" s="10"/>
      <c r="H31" s="10"/>
      <c r="I31" s="10">
        <f t="shared" si="1"/>
        <v>10.8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/>
    </row>
    <row r="32" ht="15.75" customHeight="1">
      <c r="A32" s="9" t="s">
        <v>9</v>
      </c>
      <c r="B32" s="10"/>
      <c r="C32" s="10"/>
      <c r="D32" s="10"/>
      <c r="E32" s="11">
        <v>10.8</v>
      </c>
      <c r="F32" s="10"/>
      <c r="G32" s="10"/>
      <c r="H32" s="10"/>
      <c r="I32" s="10">
        <f t="shared" si="1"/>
        <v>10.8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</row>
    <row r="33" ht="15.75" customHeight="1">
      <c r="A33" s="9" t="s">
        <v>9</v>
      </c>
      <c r="B33" s="10"/>
      <c r="C33" s="10"/>
      <c r="D33" s="10">
        <v>9.2</v>
      </c>
      <c r="E33" s="11"/>
      <c r="F33" s="10"/>
      <c r="G33" s="10"/>
      <c r="H33" s="10"/>
      <c r="I33" s="10">
        <f t="shared" si="1"/>
        <v>9.2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</row>
    <row r="34" ht="15.75" customHeight="1">
      <c r="A34" s="9" t="s">
        <v>9</v>
      </c>
      <c r="B34" s="10"/>
      <c r="C34" s="10"/>
      <c r="D34" s="10">
        <v>9.4</v>
      </c>
      <c r="E34" s="11"/>
      <c r="F34" s="10"/>
      <c r="G34" s="10"/>
      <c r="H34" s="10"/>
      <c r="I34" s="10">
        <f t="shared" si="1"/>
        <v>9.4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2"/>
    </row>
    <row r="35" ht="15.75" customHeight="1">
      <c r="A35" s="9" t="s">
        <v>9</v>
      </c>
      <c r="B35" s="10"/>
      <c r="C35" s="10"/>
      <c r="D35" s="10">
        <v>9.3</v>
      </c>
      <c r="E35" s="11"/>
      <c r="F35" s="10"/>
      <c r="G35" s="10"/>
      <c r="H35" s="10"/>
      <c r="I35" s="10">
        <f t="shared" si="1"/>
        <v>9.3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2"/>
    </row>
    <row r="36" ht="15.75" customHeight="1">
      <c r="A36" s="9" t="s">
        <v>9</v>
      </c>
      <c r="B36" s="10"/>
      <c r="C36" s="10"/>
      <c r="D36" s="10">
        <v>9.1</v>
      </c>
      <c r="E36" s="11"/>
      <c r="F36" s="10"/>
      <c r="G36" s="10"/>
      <c r="H36" s="10"/>
      <c r="I36" s="10">
        <f t="shared" si="1"/>
        <v>9.1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ht="15.75" customHeight="1">
      <c r="A37" s="9" t="s">
        <v>9</v>
      </c>
      <c r="B37" s="10"/>
      <c r="C37" s="10"/>
      <c r="D37" s="10"/>
      <c r="E37" s="11">
        <v>10.8</v>
      </c>
      <c r="F37" s="10"/>
      <c r="G37" s="10"/>
      <c r="H37" s="10"/>
      <c r="I37" s="10">
        <f t="shared" si="1"/>
        <v>10.8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ht="15.75" customHeight="1">
      <c r="A38" s="9" t="s">
        <v>9</v>
      </c>
      <c r="B38" s="10"/>
      <c r="C38" s="10"/>
      <c r="D38" s="10"/>
      <c r="E38" s="11">
        <v>10.1</v>
      </c>
      <c r="F38" s="10"/>
      <c r="G38" s="10"/>
      <c r="H38" s="10"/>
      <c r="I38" s="10">
        <f t="shared" si="1"/>
        <v>10.1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ht="15.75" customHeight="1">
      <c r="A39" s="9" t="s">
        <v>9</v>
      </c>
      <c r="B39" s="10"/>
      <c r="C39" s="10"/>
      <c r="D39" s="10"/>
      <c r="E39" s="11">
        <v>10.2</v>
      </c>
      <c r="F39" s="10"/>
      <c r="G39" s="10"/>
      <c r="H39" s="10"/>
      <c r="I39" s="10">
        <f t="shared" si="1"/>
        <v>10.2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ht="15.75" customHeight="1">
      <c r="A40" s="9" t="s">
        <v>9</v>
      </c>
      <c r="B40" s="10"/>
      <c r="C40" s="10"/>
      <c r="D40" s="10"/>
      <c r="E40" s="11"/>
      <c r="F40" s="10">
        <v>13.1</v>
      </c>
      <c r="G40" s="10"/>
      <c r="H40" s="10"/>
      <c r="I40" s="10">
        <f t="shared" si="1"/>
        <v>13.1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ht="15.75" customHeight="1">
      <c r="A41" s="9" t="s">
        <v>9</v>
      </c>
      <c r="B41" s="10"/>
      <c r="C41" s="10"/>
      <c r="D41" s="10"/>
      <c r="E41" s="11">
        <v>10.9</v>
      </c>
      <c r="F41" s="10"/>
      <c r="G41" s="10"/>
      <c r="H41" s="10"/>
      <c r="I41" s="10">
        <f t="shared" si="1"/>
        <v>10.9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ht="15.75" customHeight="1">
      <c r="A42" s="9" t="s">
        <v>9</v>
      </c>
      <c r="B42" s="10"/>
      <c r="C42" s="10"/>
      <c r="D42" s="10"/>
      <c r="E42" s="11">
        <v>10.8</v>
      </c>
      <c r="F42" s="10"/>
      <c r="G42" s="10"/>
      <c r="H42" s="10"/>
      <c r="I42" s="10">
        <f t="shared" si="1"/>
        <v>10.8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ht="15.75" customHeight="1">
      <c r="A43" s="9" t="s">
        <v>9</v>
      </c>
      <c r="B43" s="10"/>
      <c r="C43" s="10"/>
      <c r="D43" s="10"/>
      <c r="E43" s="11">
        <v>10.5</v>
      </c>
      <c r="F43" s="10"/>
      <c r="G43" s="10"/>
      <c r="H43" s="10"/>
      <c r="I43" s="10">
        <f t="shared" si="1"/>
        <v>10.5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ht="15.75" customHeight="1">
      <c r="A44" s="9" t="s">
        <v>9</v>
      </c>
      <c r="B44" s="10"/>
      <c r="C44" s="10"/>
      <c r="D44" s="10"/>
      <c r="E44" s="11">
        <v>10.6</v>
      </c>
      <c r="F44" s="10"/>
      <c r="G44" s="10"/>
      <c r="H44" s="10"/>
      <c r="I44" s="10">
        <f t="shared" si="1"/>
        <v>10.6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ht="15.75" customHeight="1">
      <c r="A45" s="9" t="s">
        <v>9</v>
      </c>
      <c r="B45" s="10"/>
      <c r="C45" s="10"/>
      <c r="D45" s="10"/>
      <c r="E45" s="11">
        <v>10.8</v>
      </c>
      <c r="F45" s="10"/>
      <c r="G45" s="10"/>
      <c r="H45" s="10"/>
      <c r="I45" s="10">
        <f t="shared" si="1"/>
        <v>10.8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ht="15.75" customHeight="1">
      <c r="A46" s="9" t="s">
        <v>9</v>
      </c>
      <c r="B46" s="10"/>
      <c r="C46" s="10"/>
      <c r="D46" s="10">
        <v>8.4</v>
      </c>
      <c r="E46" s="11"/>
      <c r="F46" s="10"/>
      <c r="G46" s="10"/>
      <c r="H46" s="10"/>
      <c r="I46" s="10">
        <f t="shared" si="1"/>
        <v>8.4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ht="15.75" customHeight="1">
      <c r="A47" s="9" t="s">
        <v>9</v>
      </c>
      <c r="B47" s="10"/>
      <c r="C47" s="10"/>
      <c r="D47" s="10"/>
      <c r="E47" s="11">
        <v>9.8</v>
      </c>
      <c r="F47" s="10"/>
      <c r="G47" s="10"/>
      <c r="H47" s="10"/>
      <c r="I47" s="10">
        <f t="shared" si="1"/>
        <v>9.8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ht="15.75" customHeight="1">
      <c r="A48" s="9" t="s">
        <v>9</v>
      </c>
      <c r="B48" s="10"/>
      <c r="C48" s="10"/>
      <c r="D48" s="10"/>
      <c r="E48" s="11">
        <v>10.0</v>
      </c>
      <c r="F48" s="10"/>
      <c r="G48" s="10"/>
      <c r="H48" s="10"/>
      <c r="I48" s="10">
        <f t="shared" si="1"/>
        <v>10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ht="15.75" customHeight="1">
      <c r="A49" s="9" t="s">
        <v>9</v>
      </c>
      <c r="B49" s="10"/>
      <c r="C49" s="10"/>
      <c r="D49" s="10"/>
      <c r="E49" s="11">
        <v>11.4</v>
      </c>
      <c r="F49" s="10"/>
      <c r="G49" s="10"/>
      <c r="H49" s="10"/>
      <c r="I49" s="10">
        <f t="shared" si="1"/>
        <v>11.4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ht="15.75" customHeight="1">
      <c r="A50" s="9" t="s">
        <v>9</v>
      </c>
      <c r="B50" s="10"/>
      <c r="C50" s="10"/>
      <c r="D50" s="10">
        <v>9.4</v>
      </c>
      <c r="E50" s="11"/>
      <c r="F50" s="10"/>
      <c r="G50" s="10"/>
      <c r="H50" s="10"/>
      <c r="I50" s="10">
        <f t="shared" si="1"/>
        <v>9.4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ht="15.75" customHeight="1">
      <c r="A51" s="9" t="s">
        <v>9</v>
      </c>
      <c r="B51" s="10"/>
      <c r="C51" s="10"/>
      <c r="D51" s="10">
        <v>9.9</v>
      </c>
      <c r="E51" s="11"/>
      <c r="F51" s="10"/>
      <c r="G51" s="10"/>
      <c r="H51" s="10"/>
      <c r="I51" s="10">
        <f t="shared" si="1"/>
        <v>9.9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ht="15.75" customHeight="1">
      <c r="A52" s="9" t="s">
        <v>9</v>
      </c>
      <c r="B52" s="10"/>
      <c r="C52" s="10">
        <v>7.7</v>
      </c>
      <c r="D52" s="10"/>
      <c r="E52" s="11"/>
      <c r="F52" s="10"/>
      <c r="G52" s="10"/>
      <c r="H52" s="10"/>
      <c r="I52" s="10">
        <f t="shared" si="1"/>
        <v>7.7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ht="15.75" customHeight="1">
      <c r="A53" s="9" t="s">
        <v>9</v>
      </c>
      <c r="B53" s="10"/>
      <c r="C53" s="10"/>
      <c r="D53" s="10"/>
      <c r="E53" s="11">
        <v>10.9</v>
      </c>
      <c r="F53" s="10"/>
      <c r="G53" s="10"/>
      <c r="H53" s="10"/>
      <c r="I53" s="10">
        <f t="shared" si="1"/>
        <v>10.9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ht="15.75" customHeight="1">
      <c r="A54" s="9" t="s">
        <v>9</v>
      </c>
      <c r="B54" s="10"/>
      <c r="C54" s="10"/>
      <c r="D54" s="10">
        <v>8.6</v>
      </c>
      <c r="E54" s="11"/>
      <c r="F54" s="10"/>
      <c r="G54" s="10"/>
      <c r="H54" s="10"/>
      <c r="I54" s="10">
        <f t="shared" si="1"/>
        <v>8.6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ht="15.75" customHeight="1">
      <c r="A55" s="9" t="s">
        <v>9</v>
      </c>
      <c r="B55" s="10"/>
      <c r="C55" s="10"/>
      <c r="D55" s="10"/>
      <c r="E55" s="11">
        <v>11.0</v>
      </c>
      <c r="F55" s="10"/>
      <c r="G55" s="10"/>
      <c r="H55" s="10"/>
      <c r="I55" s="10">
        <f t="shared" si="1"/>
        <v>11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ht="15.75" customHeight="1">
      <c r="A56" s="9" t="s">
        <v>9</v>
      </c>
      <c r="B56" s="10"/>
      <c r="C56" s="10"/>
      <c r="D56" s="10">
        <v>9.3</v>
      </c>
      <c r="E56" s="11"/>
      <c r="F56" s="10"/>
      <c r="G56" s="10"/>
      <c r="H56" s="10"/>
      <c r="I56" s="10">
        <f t="shared" si="1"/>
        <v>9.3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ht="15.75" customHeight="1">
      <c r="A57" s="9" t="s">
        <v>9</v>
      </c>
      <c r="B57" s="10"/>
      <c r="C57" s="10"/>
      <c r="D57" s="10"/>
      <c r="E57" s="11">
        <v>11.9</v>
      </c>
      <c r="F57" s="10"/>
      <c r="G57" s="10"/>
      <c r="H57" s="10"/>
      <c r="I57" s="10">
        <f t="shared" si="1"/>
        <v>11.9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ht="15.75" customHeight="1">
      <c r="A58" s="9" t="s">
        <v>9</v>
      </c>
      <c r="B58" s="10"/>
      <c r="C58" s="10"/>
      <c r="D58" s="10">
        <v>9.7</v>
      </c>
      <c r="E58" s="11"/>
      <c r="F58" s="10"/>
      <c r="G58" s="10"/>
      <c r="H58" s="10"/>
      <c r="I58" s="10">
        <f t="shared" si="1"/>
        <v>9.7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ht="15.75" customHeight="1">
      <c r="A59" s="9" t="s">
        <v>9</v>
      </c>
      <c r="B59" s="10"/>
      <c r="C59" s="10">
        <v>7.6</v>
      </c>
      <c r="D59" s="10"/>
      <c r="E59" s="11"/>
      <c r="F59" s="10"/>
      <c r="G59" s="10"/>
      <c r="H59" s="10"/>
      <c r="I59" s="10">
        <f t="shared" si="1"/>
        <v>7.6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ht="15.75" customHeight="1">
      <c r="A60" s="9" t="s">
        <v>9</v>
      </c>
      <c r="B60" s="10"/>
      <c r="C60" s="10"/>
      <c r="D60" s="10">
        <v>10.3</v>
      </c>
      <c r="E60" s="11"/>
      <c r="F60" s="10"/>
      <c r="G60" s="10"/>
      <c r="H60" s="10"/>
      <c r="I60" s="10">
        <f t="shared" si="1"/>
        <v>10.3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ht="15.75" customHeight="1">
      <c r="A61" s="9" t="s">
        <v>9</v>
      </c>
      <c r="B61" s="10"/>
      <c r="C61" s="10"/>
      <c r="D61" s="10">
        <v>7.8</v>
      </c>
      <c r="E61" s="11"/>
      <c r="F61" s="10"/>
      <c r="G61" s="10"/>
      <c r="H61" s="10"/>
      <c r="I61" s="10">
        <f t="shared" si="1"/>
        <v>7.8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ht="15.75" customHeight="1">
      <c r="A62" s="9" t="s">
        <v>9</v>
      </c>
      <c r="B62" s="10"/>
      <c r="C62" s="10"/>
      <c r="D62" s="10">
        <v>8.8</v>
      </c>
      <c r="E62" s="11"/>
      <c r="F62" s="10"/>
      <c r="G62" s="10"/>
      <c r="H62" s="10"/>
      <c r="I62" s="10">
        <f t="shared" si="1"/>
        <v>8.8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ht="15.75" customHeight="1">
      <c r="A63" s="9" t="s">
        <v>9</v>
      </c>
      <c r="B63" s="10"/>
      <c r="C63" s="10"/>
      <c r="D63" s="10">
        <v>8.3</v>
      </c>
      <c r="E63" s="11"/>
      <c r="F63" s="10"/>
      <c r="G63" s="10"/>
      <c r="H63" s="10"/>
      <c r="I63" s="10">
        <f t="shared" si="1"/>
        <v>8.3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ht="15.75" customHeight="1">
      <c r="A64" s="9" t="s">
        <v>9</v>
      </c>
      <c r="B64" s="10"/>
      <c r="C64" s="10"/>
      <c r="D64" s="10">
        <v>8.7</v>
      </c>
      <c r="E64" s="11"/>
      <c r="F64" s="10"/>
      <c r="G64" s="10"/>
      <c r="H64" s="10"/>
      <c r="I64" s="10">
        <f t="shared" si="1"/>
        <v>8.7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ht="15.75" customHeight="1">
      <c r="A65" s="9" t="s">
        <v>9</v>
      </c>
      <c r="B65" s="10"/>
      <c r="C65" s="10"/>
      <c r="D65" s="10"/>
      <c r="E65" s="11">
        <v>11.5</v>
      </c>
      <c r="F65" s="10"/>
      <c r="G65" s="10"/>
      <c r="H65" s="10"/>
      <c r="I65" s="10">
        <f t="shared" si="1"/>
        <v>11.5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ht="15.75" customHeight="1">
      <c r="A66" s="9" t="s">
        <v>9</v>
      </c>
      <c r="B66" s="10"/>
      <c r="C66" s="10"/>
      <c r="D66" s="10"/>
      <c r="E66" s="11"/>
      <c r="F66" s="10">
        <v>11.5</v>
      </c>
      <c r="G66" s="10"/>
      <c r="H66" s="10"/>
      <c r="I66" s="10">
        <f t="shared" si="1"/>
        <v>11.5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ht="15.75" customHeight="1">
      <c r="A67" s="9" t="s">
        <v>9</v>
      </c>
      <c r="B67" s="10"/>
      <c r="C67" s="10"/>
      <c r="D67" s="10"/>
      <c r="E67" s="11">
        <v>10.9</v>
      </c>
      <c r="F67" s="10"/>
      <c r="G67" s="10"/>
      <c r="H67" s="10"/>
      <c r="I67" s="10">
        <f t="shared" si="1"/>
        <v>10.9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ht="15.75" customHeight="1">
      <c r="A68" s="9" t="s">
        <v>9</v>
      </c>
      <c r="B68" s="10"/>
      <c r="C68" s="10"/>
      <c r="D68" s="10"/>
      <c r="E68" s="11">
        <v>10.9</v>
      </c>
      <c r="F68" s="10"/>
      <c r="G68" s="10"/>
      <c r="H68" s="10"/>
      <c r="I68" s="10">
        <f t="shared" si="1"/>
        <v>10.9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ht="15.75" customHeight="1">
      <c r="A69" s="9" t="s">
        <v>9</v>
      </c>
      <c r="B69" s="10"/>
      <c r="C69" s="10"/>
      <c r="D69" s="10"/>
      <c r="E69" s="11">
        <v>10.5</v>
      </c>
      <c r="F69" s="10"/>
      <c r="G69" s="10"/>
      <c r="H69" s="10"/>
      <c r="I69" s="10">
        <f t="shared" si="1"/>
        <v>10.5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ht="15.75" customHeight="1">
      <c r="A70" s="9" t="s">
        <v>9</v>
      </c>
      <c r="B70" s="10">
        <v>6.0</v>
      </c>
      <c r="C70" s="10"/>
      <c r="D70" s="10"/>
      <c r="E70" s="11"/>
      <c r="F70" s="10"/>
      <c r="G70" s="10"/>
      <c r="H70" s="10"/>
      <c r="I70" s="10">
        <f t="shared" si="1"/>
        <v>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ht="15.75" customHeight="1">
      <c r="A71" s="9" t="s">
        <v>9</v>
      </c>
      <c r="B71" s="10"/>
      <c r="C71" s="10"/>
      <c r="D71" s="10"/>
      <c r="E71" s="11">
        <v>11.1</v>
      </c>
      <c r="F71" s="10"/>
      <c r="G71" s="10"/>
      <c r="H71" s="10"/>
      <c r="I71" s="10">
        <f t="shared" si="1"/>
        <v>11.1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ht="15.75" customHeight="1">
      <c r="A72" s="9" t="s">
        <v>9</v>
      </c>
      <c r="B72" s="10"/>
      <c r="C72" s="10"/>
      <c r="D72" s="10">
        <v>8.9</v>
      </c>
      <c r="E72" s="11"/>
      <c r="F72" s="10"/>
      <c r="G72" s="10"/>
      <c r="H72" s="10"/>
      <c r="I72" s="10">
        <f t="shared" si="1"/>
        <v>8.9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ht="15.75" customHeight="1">
      <c r="A73" s="9" t="s">
        <v>9</v>
      </c>
      <c r="B73" s="10"/>
      <c r="C73" s="10"/>
      <c r="D73" s="10">
        <v>9.1</v>
      </c>
      <c r="E73" s="11"/>
      <c r="F73" s="10"/>
      <c r="G73" s="10"/>
      <c r="H73" s="10"/>
      <c r="I73" s="10">
        <f t="shared" si="1"/>
        <v>9.1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ht="15.75" customHeight="1">
      <c r="A74" s="9" t="s">
        <v>9</v>
      </c>
      <c r="B74" s="10"/>
      <c r="C74" s="10"/>
      <c r="D74" s="10"/>
      <c r="E74" s="11">
        <v>10.2</v>
      </c>
      <c r="F74" s="10"/>
      <c r="G74" s="10"/>
      <c r="H74" s="10"/>
      <c r="I74" s="10">
        <f t="shared" si="1"/>
        <v>10.2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ht="15.75" customHeight="1">
      <c r="A75" s="9" t="s">
        <v>9</v>
      </c>
      <c r="B75" s="10"/>
      <c r="C75" s="10"/>
      <c r="D75" s="10"/>
      <c r="E75" s="11">
        <v>10.4</v>
      </c>
      <c r="F75" s="10"/>
      <c r="G75" s="10"/>
      <c r="H75" s="10"/>
      <c r="I75" s="10">
        <f t="shared" si="1"/>
        <v>10.4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ht="15.75" customHeight="1">
      <c r="A76" s="9" t="s">
        <v>9</v>
      </c>
      <c r="B76" s="10"/>
      <c r="C76" s="10"/>
      <c r="D76" s="10"/>
      <c r="E76" s="11"/>
      <c r="F76" s="10">
        <v>10.7</v>
      </c>
      <c r="G76" s="10"/>
      <c r="H76" s="10"/>
      <c r="I76" s="10">
        <f t="shared" si="1"/>
        <v>10.7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ht="15.75" customHeight="1">
      <c r="A77" s="9" t="s">
        <v>9</v>
      </c>
      <c r="B77" s="10"/>
      <c r="C77" s="10"/>
      <c r="D77" s="10">
        <v>8.2</v>
      </c>
      <c r="E77" s="11"/>
      <c r="F77" s="10"/>
      <c r="G77" s="10"/>
      <c r="H77" s="10"/>
      <c r="I77" s="10">
        <f t="shared" si="1"/>
        <v>8.2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ht="15.75" customHeight="1">
      <c r="A78" s="9" t="s">
        <v>9</v>
      </c>
      <c r="B78" s="10"/>
      <c r="C78" s="10"/>
      <c r="D78" s="10">
        <v>9.2</v>
      </c>
      <c r="E78" s="11"/>
      <c r="F78" s="10"/>
      <c r="G78" s="10"/>
      <c r="H78" s="10"/>
      <c r="I78" s="10">
        <f t="shared" si="1"/>
        <v>9.2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ht="15.75" customHeight="1">
      <c r="A79" s="9" t="s">
        <v>9</v>
      </c>
      <c r="B79" s="10"/>
      <c r="C79" s="10"/>
      <c r="D79" s="10"/>
      <c r="E79" s="11">
        <v>10.4</v>
      </c>
      <c r="F79" s="10"/>
      <c r="G79" s="10"/>
      <c r="H79" s="10"/>
      <c r="I79" s="10">
        <f t="shared" si="1"/>
        <v>10.4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ht="15.75" customHeight="1">
      <c r="A80" s="9" t="s">
        <v>9</v>
      </c>
      <c r="B80" s="10"/>
      <c r="C80" s="10">
        <v>7.0</v>
      </c>
      <c r="D80" s="10"/>
      <c r="E80" s="11"/>
      <c r="F80" s="10"/>
      <c r="G80" s="10"/>
      <c r="H80" s="10"/>
      <c r="I80" s="10">
        <f t="shared" si="1"/>
        <v>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ht="15.75" customHeight="1">
      <c r="A81" s="9" t="s">
        <v>9</v>
      </c>
      <c r="B81" s="10"/>
      <c r="C81" s="10"/>
      <c r="D81" s="10"/>
      <c r="E81" s="11">
        <v>11.1</v>
      </c>
      <c r="F81" s="10"/>
      <c r="G81" s="10"/>
      <c r="H81" s="10"/>
      <c r="I81" s="10">
        <f t="shared" si="1"/>
        <v>11.1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ht="15.75" customHeight="1">
      <c r="A82" s="9" t="s">
        <v>9</v>
      </c>
      <c r="B82" s="10"/>
      <c r="C82" s="10"/>
      <c r="D82" s="10"/>
      <c r="E82" s="11">
        <v>11.0</v>
      </c>
      <c r="F82" s="10"/>
      <c r="G82" s="10"/>
      <c r="H82" s="10"/>
      <c r="I82" s="10">
        <f t="shared" si="1"/>
        <v>11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ht="15.75" customHeight="1">
      <c r="A83" s="9" t="s">
        <v>9</v>
      </c>
      <c r="B83" s="10"/>
      <c r="C83" s="10"/>
      <c r="D83" s="10">
        <v>9.1</v>
      </c>
      <c r="E83" s="11"/>
      <c r="F83" s="10"/>
      <c r="G83" s="10"/>
      <c r="H83" s="10"/>
      <c r="I83" s="10">
        <f t="shared" si="1"/>
        <v>9.1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ht="15.75" customHeight="1">
      <c r="A84" s="9" t="s">
        <v>9</v>
      </c>
      <c r="B84" s="10"/>
      <c r="C84" s="10"/>
      <c r="D84" s="10">
        <v>9.6</v>
      </c>
      <c r="E84" s="11"/>
      <c r="F84" s="10"/>
      <c r="G84" s="10"/>
      <c r="H84" s="10"/>
      <c r="I84" s="10">
        <f t="shared" si="1"/>
        <v>9.6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/>
    </row>
    <row r="85" ht="15.75" customHeight="1">
      <c r="A85" s="9" t="s">
        <v>9</v>
      </c>
      <c r="B85" s="10"/>
      <c r="C85" s="10"/>
      <c r="D85" s="10"/>
      <c r="E85" s="11">
        <v>10.0</v>
      </c>
      <c r="F85" s="10"/>
      <c r="G85" s="10"/>
      <c r="H85" s="10"/>
      <c r="I85" s="10">
        <f t="shared" si="1"/>
        <v>10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2"/>
    </row>
    <row r="86" ht="15.75" customHeight="1">
      <c r="A86" s="9" t="s">
        <v>9</v>
      </c>
      <c r="B86" s="10"/>
      <c r="C86" s="10"/>
      <c r="D86" s="10"/>
      <c r="E86" s="11">
        <v>10.3</v>
      </c>
      <c r="F86" s="10"/>
      <c r="G86" s="10"/>
      <c r="H86" s="10"/>
      <c r="I86" s="10">
        <f t="shared" si="1"/>
        <v>10.3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2"/>
    </row>
    <row r="87" ht="15.75" customHeight="1">
      <c r="A87" s="9" t="s">
        <v>9</v>
      </c>
      <c r="B87" s="10"/>
      <c r="C87" s="10"/>
      <c r="D87" s="10"/>
      <c r="E87" s="11">
        <v>11.1</v>
      </c>
      <c r="F87" s="10"/>
      <c r="G87" s="10"/>
      <c r="H87" s="10"/>
      <c r="I87" s="10">
        <f t="shared" si="1"/>
        <v>11.1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2"/>
    </row>
    <row r="88" ht="15.75" customHeight="1">
      <c r="A88" s="9" t="s">
        <v>9</v>
      </c>
      <c r="B88" s="10"/>
      <c r="C88" s="10"/>
      <c r="D88" s="10">
        <v>9.0</v>
      </c>
      <c r="E88" s="11"/>
      <c r="F88" s="10"/>
      <c r="G88" s="10"/>
      <c r="H88" s="10"/>
      <c r="I88" s="10">
        <f t="shared" si="1"/>
        <v>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2"/>
    </row>
    <row r="89" ht="15.75" customHeight="1">
      <c r="A89" s="9" t="s">
        <v>9</v>
      </c>
      <c r="B89" s="10"/>
      <c r="C89" s="10"/>
      <c r="D89" s="10"/>
      <c r="E89" s="11">
        <v>12.0</v>
      </c>
      <c r="F89" s="10"/>
      <c r="G89" s="10"/>
      <c r="H89" s="10"/>
      <c r="I89" s="10">
        <f t="shared" si="1"/>
        <v>12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</row>
    <row r="90" ht="15.75" customHeight="1">
      <c r="A90" s="9" t="s">
        <v>9</v>
      </c>
      <c r="B90" s="10"/>
      <c r="C90" s="10"/>
      <c r="D90" s="10"/>
      <c r="E90" s="11">
        <v>11.5</v>
      </c>
      <c r="F90" s="10"/>
      <c r="G90" s="10"/>
      <c r="H90" s="10"/>
      <c r="I90" s="10">
        <f t="shared" si="1"/>
        <v>11.5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2"/>
    </row>
    <row r="91" ht="15.75" customHeight="1">
      <c r="A91" s="9" t="s">
        <v>9</v>
      </c>
      <c r="B91" s="10"/>
      <c r="C91" s="10"/>
      <c r="D91" s="10">
        <v>8.6</v>
      </c>
      <c r="E91" s="11"/>
      <c r="F91" s="10"/>
      <c r="G91" s="10"/>
      <c r="H91" s="10"/>
      <c r="I91" s="10">
        <f t="shared" si="1"/>
        <v>8.6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2"/>
    </row>
    <row r="92" ht="15.75" customHeight="1">
      <c r="A92" s="9" t="s">
        <v>9</v>
      </c>
      <c r="B92" s="10"/>
      <c r="C92" s="10"/>
      <c r="D92" s="10"/>
      <c r="E92" s="11"/>
      <c r="F92" s="10">
        <v>12.2</v>
      </c>
      <c r="G92" s="10"/>
      <c r="H92" s="10"/>
      <c r="I92" s="10">
        <f t="shared" si="1"/>
        <v>12.2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2"/>
    </row>
    <row r="93" ht="15.75" customHeight="1">
      <c r="A93" s="9" t="s">
        <v>9</v>
      </c>
      <c r="B93" s="10"/>
      <c r="C93" s="10">
        <v>7.7</v>
      </c>
      <c r="D93" s="10"/>
      <c r="E93" s="11"/>
      <c r="F93" s="10"/>
      <c r="G93" s="10"/>
      <c r="H93" s="10"/>
      <c r="I93" s="10">
        <f t="shared" si="1"/>
        <v>7.7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2"/>
    </row>
    <row r="94" ht="15.75" customHeight="1">
      <c r="A94" s="9" t="s">
        <v>9</v>
      </c>
      <c r="B94" s="10"/>
      <c r="C94" s="10"/>
      <c r="D94" s="10"/>
      <c r="E94" s="11">
        <v>10.4</v>
      </c>
      <c r="F94" s="10"/>
      <c r="G94" s="10"/>
      <c r="H94" s="10"/>
      <c r="I94" s="10">
        <f t="shared" si="1"/>
        <v>10.4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2"/>
    </row>
    <row r="95" ht="15.75" customHeight="1">
      <c r="A95" s="9" t="s">
        <v>9</v>
      </c>
      <c r="B95" s="10"/>
      <c r="C95" s="10"/>
      <c r="D95" s="10"/>
      <c r="E95" s="11">
        <v>10.5</v>
      </c>
      <c r="F95" s="10"/>
      <c r="G95" s="10"/>
      <c r="H95" s="10"/>
      <c r="I95" s="10">
        <f t="shared" si="1"/>
        <v>10.5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2"/>
    </row>
    <row r="96" ht="15.75" customHeight="1">
      <c r="A96" s="9" t="s">
        <v>9</v>
      </c>
      <c r="B96" s="10"/>
      <c r="C96" s="10"/>
      <c r="D96" s="10">
        <v>9.0</v>
      </c>
      <c r="E96" s="11"/>
      <c r="F96" s="10"/>
      <c r="G96" s="10"/>
      <c r="H96" s="10"/>
      <c r="I96" s="10">
        <f t="shared" si="1"/>
        <v>9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2"/>
    </row>
    <row r="97" ht="15.75" customHeight="1">
      <c r="A97" s="9" t="s">
        <v>9</v>
      </c>
      <c r="B97" s="10"/>
      <c r="C97" s="10"/>
      <c r="D97" s="10">
        <v>9.9</v>
      </c>
      <c r="E97" s="11"/>
      <c r="F97" s="10"/>
      <c r="G97" s="10"/>
      <c r="H97" s="10"/>
      <c r="I97" s="10">
        <f t="shared" si="1"/>
        <v>9.9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2"/>
    </row>
    <row r="98" ht="15.75" customHeight="1">
      <c r="A98" s="9" t="s">
        <v>9</v>
      </c>
      <c r="B98" s="10"/>
      <c r="C98" s="10"/>
      <c r="D98" s="10">
        <v>9.4</v>
      </c>
      <c r="E98" s="11"/>
      <c r="F98" s="10"/>
      <c r="G98" s="10"/>
      <c r="H98" s="10"/>
      <c r="I98" s="10">
        <f t="shared" si="1"/>
        <v>9.4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2"/>
    </row>
    <row r="99" ht="15.75" customHeight="1">
      <c r="A99" s="9" t="s">
        <v>9</v>
      </c>
      <c r="B99" s="10"/>
      <c r="C99" s="10"/>
      <c r="D99" s="10"/>
      <c r="E99" s="11">
        <v>10.7</v>
      </c>
      <c r="F99" s="10"/>
      <c r="G99" s="10"/>
      <c r="H99" s="10"/>
      <c r="I99" s="10">
        <f t="shared" si="1"/>
        <v>10.7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2"/>
    </row>
    <row r="100" ht="15.75" customHeight="1">
      <c r="A100" s="9" t="s">
        <v>9</v>
      </c>
      <c r="B100" s="10"/>
      <c r="C100" s="10"/>
      <c r="D100" s="10">
        <v>9.4</v>
      </c>
      <c r="E100" s="11"/>
      <c r="F100" s="10"/>
      <c r="G100" s="10"/>
      <c r="H100" s="10"/>
      <c r="I100" s="10">
        <f t="shared" si="1"/>
        <v>9.4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2"/>
    </row>
    <row r="101" ht="15.75" customHeight="1">
      <c r="A101" s="9" t="s">
        <v>9</v>
      </c>
      <c r="B101" s="10"/>
      <c r="C101" s="10"/>
      <c r="D101" s="10"/>
      <c r="E101" s="11">
        <v>10.9</v>
      </c>
      <c r="F101" s="10"/>
      <c r="G101" s="10"/>
      <c r="H101" s="10"/>
      <c r="I101" s="10">
        <f t="shared" si="1"/>
        <v>10.9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2"/>
    </row>
    <row r="102" ht="15.75" customHeight="1">
      <c r="A102" s="9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2"/>
    </row>
    <row r="103" ht="15.75" customHeight="1">
      <c r="A103" s="9"/>
      <c r="B103" s="10"/>
      <c r="C103" s="10"/>
      <c r="D103" s="10"/>
      <c r="E103" s="1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2"/>
    </row>
    <row r="104" ht="15.75" customHeight="1">
      <c r="A104" s="9"/>
      <c r="B104" s="10"/>
      <c r="C104" s="10"/>
      <c r="D104" s="10"/>
      <c r="E104" s="1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2"/>
    </row>
    <row r="105" ht="15.75" customHeight="1">
      <c r="A105" s="9"/>
      <c r="B105" s="10">
        <f t="shared" ref="B105:G105" si="2">COUNT(B2:B102)</f>
        <v>1</v>
      </c>
      <c r="C105" s="10">
        <f t="shared" si="2"/>
        <v>12</v>
      </c>
      <c r="D105" s="10">
        <f t="shared" si="2"/>
        <v>40</v>
      </c>
      <c r="E105" s="11">
        <f t="shared" si="2"/>
        <v>43</v>
      </c>
      <c r="F105" s="10">
        <f t="shared" si="2"/>
        <v>4</v>
      </c>
      <c r="G105" s="10">
        <f t="shared" si="2"/>
        <v>0</v>
      </c>
      <c r="H105" s="10"/>
      <c r="I105" s="10"/>
      <c r="J105" s="10" t="s">
        <v>27</v>
      </c>
      <c r="K105" s="10">
        <f>SUM(B105:G105)</f>
        <v>100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2"/>
    </row>
    <row r="106" ht="15.75" customHeight="1">
      <c r="A106" s="9"/>
      <c r="B106" s="10"/>
      <c r="C106" s="10"/>
      <c r="D106" s="10"/>
      <c r="E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2"/>
    </row>
    <row r="107" ht="15.75" customHeight="1">
      <c r="A107" s="9"/>
      <c r="B107" s="10"/>
      <c r="C107" s="10"/>
      <c r="D107" s="10"/>
      <c r="E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2"/>
    </row>
    <row r="108" ht="15.75" customHeight="1">
      <c r="A108" s="15"/>
      <c r="B108" s="16" t="s">
        <v>28</v>
      </c>
      <c r="C108" s="17">
        <f t="shared" ref="C108:F108" si="3">AVERAGE(C2:C101)</f>
        <v>7.35</v>
      </c>
      <c r="D108" s="17">
        <f t="shared" si="3"/>
        <v>8.925</v>
      </c>
      <c r="E108" s="18">
        <f t="shared" si="3"/>
        <v>10.68604651</v>
      </c>
      <c r="F108" s="14">
        <f t="shared" si="3"/>
        <v>11.875</v>
      </c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0.71"/>
  </cols>
  <sheetData>
    <row r="1">
      <c r="A1" s="4" t="s">
        <v>19</v>
      </c>
      <c r="B1" s="5" t="s">
        <v>5</v>
      </c>
      <c r="C1" s="5" t="s">
        <v>7</v>
      </c>
      <c r="D1" s="5" t="s">
        <v>8</v>
      </c>
      <c r="E1" s="6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>
      <c r="A2" s="9" t="s">
        <v>4</v>
      </c>
      <c r="B2" s="10"/>
      <c r="C2" s="10">
        <v>7.7</v>
      </c>
      <c r="D2" s="10"/>
      <c r="E2" s="11"/>
      <c r="F2" s="10"/>
      <c r="G2" s="10"/>
      <c r="H2" s="10"/>
      <c r="I2" s="10">
        <f t="shared" ref="I2:I101" si="1">SUM(B2:H2)</f>
        <v>7.7</v>
      </c>
      <c r="J2" s="10" t="s">
        <v>21</v>
      </c>
      <c r="K2" s="10">
        <v>13.0</v>
      </c>
      <c r="L2" s="10">
        <v>13.0</v>
      </c>
      <c r="M2" s="10"/>
      <c r="N2" s="10"/>
      <c r="O2" s="10"/>
      <c r="P2" s="10"/>
      <c r="Q2" s="10"/>
      <c r="R2" s="10"/>
      <c r="S2" s="10"/>
      <c r="T2" s="10"/>
      <c r="U2" s="12"/>
    </row>
    <row r="3">
      <c r="A3" s="9" t="s">
        <v>4</v>
      </c>
      <c r="B3" s="10"/>
      <c r="C3" s="10">
        <v>8.1</v>
      </c>
      <c r="D3" s="10"/>
      <c r="E3" s="11"/>
      <c r="F3" s="10"/>
      <c r="G3" s="10"/>
      <c r="H3" s="10"/>
      <c r="I3" s="10">
        <f t="shared" si="1"/>
        <v>8.1</v>
      </c>
      <c r="J3" s="10" t="s">
        <v>22</v>
      </c>
      <c r="K3" s="10">
        <v>14.0</v>
      </c>
      <c r="L3" s="10">
        <v>14.0</v>
      </c>
      <c r="M3" s="10">
        <v>13.0</v>
      </c>
      <c r="N3" s="10">
        <v>15.0</v>
      </c>
      <c r="O3" s="10">
        <v>14.0</v>
      </c>
      <c r="P3" s="10">
        <v>12.0</v>
      </c>
      <c r="Q3" s="10">
        <v>14.0</v>
      </c>
      <c r="R3" s="10">
        <v>13.0</v>
      </c>
      <c r="S3" s="10"/>
      <c r="T3" s="10"/>
      <c r="U3" s="12"/>
    </row>
    <row r="4">
      <c r="A4" s="9" t="s">
        <v>6</v>
      </c>
      <c r="B4" s="10"/>
      <c r="C4" s="10">
        <v>6.7</v>
      </c>
      <c r="D4" s="10"/>
      <c r="E4" s="11"/>
      <c r="F4" s="10"/>
      <c r="G4" s="10"/>
      <c r="H4" s="10"/>
      <c r="I4" s="10">
        <f t="shared" si="1"/>
        <v>6.7</v>
      </c>
      <c r="J4" s="10" t="s">
        <v>23</v>
      </c>
      <c r="K4" s="10">
        <v>15.0</v>
      </c>
      <c r="L4" s="10">
        <v>15.0</v>
      </c>
      <c r="M4" s="10">
        <v>15.0</v>
      </c>
      <c r="N4" s="10">
        <v>17.0</v>
      </c>
      <c r="O4" s="10">
        <v>14.0</v>
      </c>
      <c r="P4" s="10">
        <v>17.0</v>
      </c>
      <c r="Q4" s="10">
        <v>19.0</v>
      </c>
      <c r="R4" s="10">
        <v>17.0</v>
      </c>
      <c r="S4" s="10">
        <v>18.0</v>
      </c>
      <c r="T4" s="10">
        <v>16.0</v>
      </c>
      <c r="U4" s="12">
        <v>16.0</v>
      </c>
      <c r="V4" s="13">
        <v>15.0</v>
      </c>
    </row>
    <row r="5">
      <c r="A5" s="9" t="s">
        <v>6</v>
      </c>
      <c r="B5" s="10"/>
      <c r="C5" s="10"/>
      <c r="D5" s="10">
        <v>7.7</v>
      </c>
      <c r="E5" s="11"/>
      <c r="F5" s="10"/>
      <c r="G5" s="10"/>
      <c r="H5" s="10"/>
      <c r="I5" s="10">
        <f t="shared" si="1"/>
        <v>7.7</v>
      </c>
      <c r="J5" s="10" t="s">
        <v>24</v>
      </c>
      <c r="K5" s="14">
        <f>AVERAGE(K2:M2)</f>
        <v>13</v>
      </c>
      <c r="L5" s="10"/>
      <c r="M5" s="10"/>
      <c r="N5" s="10"/>
      <c r="O5" s="10"/>
      <c r="P5" s="10"/>
      <c r="Q5" s="10"/>
      <c r="R5" s="10"/>
      <c r="S5" s="10"/>
      <c r="T5" s="10"/>
      <c r="U5" s="12"/>
    </row>
    <row r="6">
      <c r="A6" s="9" t="s">
        <v>6</v>
      </c>
      <c r="B6" s="10"/>
      <c r="C6" s="10"/>
      <c r="D6" s="10">
        <v>8.1</v>
      </c>
      <c r="E6" s="11"/>
      <c r="F6" s="10"/>
      <c r="G6" s="10"/>
      <c r="H6" s="10"/>
      <c r="I6" s="10">
        <f t="shared" si="1"/>
        <v>8.1</v>
      </c>
      <c r="J6" s="10" t="s">
        <v>25</v>
      </c>
      <c r="K6" s="14">
        <f>AVERAGE(K3:AA3)</f>
        <v>13.625</v>
      </c>
      <c r="L6" s="10"/>
      <c r="M6" s="10"/>
      <c r="N6" s="10"/>
      <c r="O6" s="10"/>
      <c r="P6" s="10"/>
      <c r="Q6" s="10"/>
      <c r="R6" s="10"/>
      <c r="S6" s="10"/>
      <c r="T6" s="10"/>
      <c r="U6" s="12"/>
    </row>
    <row r="7">
      <c r="A7" s="9" t="s">
        <v>6</v>
      </c>
      <c r="B7" s="10"/>
      <c r="C7" s="10"/>
      <c r="D7" s="10">
        <v>8.7</v>
      </c>
      <c r="E7" s="11"/>
      <c r="F7" s="10"/>
      <c r="G7" s="10"/>
      <c r="H7" s="10"/>
      <c r="I7" s="10">
        <f t="shared" si="1"/>
        <v>8.7</v>
      </c>
      <c r="J7" s="10" t="s">
        <v>26</v>
      </c>
      <c r="K7" s="14">
        <f>AVERAGE(K4:AD4)</f>
        <v>16.16666667</v>
      </c>
      <c r="L7" s="10"/>
      <c r="M7" s="10"/>
      <c r="N7" s="10"/>
      <c r="O7" s="10"/>
      <c r="P7" s="10"/>
      <c r="Q7" s="10"/>
      <c r="R7" s="10"/>
      <c r="S7" s="10"/>
      <c r="T7" s="10"/>
      <c r="U7" s="12"/>
    </row>
    <row r="8">
      <c r="A8" s="9" t="s">
        <v>6</v>
      </c>
      <c r="B8" s="10"/>
      <c r="C8" s="10"/>
      <c r="D8" s="10">
        <v>8.3</v>
      </c>
      <c r="E8" s="11"/>
      <c r="F8" s="10"/>
      <c r="G8" s="10"/>
      <c r="H8" s="10"/>
      <c r="I8" s="10">
        <f t="shared" si="1"/>
        <v>8.3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</row>
    <row r="9">
      <c r="A9" s="9" t="s">
        <v>6</v>
      </c>
      <c r="B9" s="10"/>
      <c r="C9" s="10"/>
      <c r="D9" s="10">
        <v>8.0</v>
      </c>
      <c r="E9" s="11"/>
      <c r="F9" s="10"/>
      <c r="G9" s="10"/>
      <c r="H9" s="10"/>
      <c r="I9" s="10">
        <f t="shared" si="1"/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>
      <c r="A10" s="9" t="s">
        <v>6</v>
      </c>
      <c r="B10" s="10"/>
      <c r="C10" s="10">
        <v>6.6</v>
      </c>
      <c r="D10" s="10"/>
      <c r="E10" s="11"/>
      <c r="F10" s="10"/>
      <c r="G10" s="10"/>
      <c r="H10" s="10"/>
      <c r="I10" s="10">
        <f t="shared" si="1"/>
        <v>6.6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>
      <c r="A11" s="9" t="s">
        <v>6</v>
      </c>
      <c r="B11" s="10"/>
      <c r="C11" s="10">
        <v>6.5</v>
      </c>
      <c r="D11" s="10"/>
      <c r="E11" s="11"/>
      <c r="F11" s="10"/>
      <c r="G11" s="10"/>
      <c r="H11" s="10"/>
      <c r="I11" s="10">
        <f t="shared" si="1"/>
        <v>6.5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>
      <c r="A12" s="9" t="s">
        <v>9</v>
      </c>
      <c r="B12" s="10"/>
      <c r="C12" s="10"/>
      <c r="D12" s="10">
        <v>8.6</v>
      </c>
      <c r="E12" s="11"/>
      <c r="F12" s="10"/>
      <c r="G12" s="10"/>
      <c r="H12" s="10"/>
      <c r="I12" s="10">
        <f t="shared" si="1"/>
        <v>8.6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>
      <c r="A13" s="9" t="s">
        <v>9</v>
      </c>
      <c r="B13" s="10"/>
      <c r="C13" s="10"/>
      <c r="D13" s="10"/>
      <c r="E13" s="11">
        <v>10.4</v>
      </c>
      <c r="F13" s="10"/>
      <c r="G13" s="10"/>
      <c r="H13" s="10"/>
      <c r="I13" s="10">
        <f t="shared" si="1"/>
        <v>10.4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>
      <c r="A14" s="9" t="s">
        <v>9</v>
      </c>
      <c r="B14" s="10"/>
      <c r="C14" s="10"/>
      <c r="D14" s="10">
        <v>7.9</v>
      </c>
      <c r="E14" s="11"/>
      <c r="F14" s="10"/>
      <c r="G14" s="10"/>
      <c r="H14" s="10"/>
      <c r="I14" s="10">
        <f t="shared" si="1"/>
        <v>7.9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>
      <c r="A15" s="9" t="s">
        <v>9</v>
      </c>
      <c r="B15" s="10"/>
      <c r="C15" s="10">
        <v>7.1</v>
      </c>
      <c r="D15" s="10"/>
      <c r="E15" s="11"/>
      <c r="F15" s="10"/>
      <c r="G15" s="10"/>
      <c r="H15" s="10"/>
      <c r="I15" s="10">
        <f t="shared" si="1"/>
        <v>7.1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>
      <c r="A16" s="9" t="s">
        <v>9</v>
      </c>
      <c r="B16" s="10"/>
      <c r="C16" s="10"/>
      <c r="D16" s="10">
        <v>8.3</v>
      </c>
      <c r="E16" s="11"/>
      <c r="F16" s="10"/>
      <c r="G16" s="10"/>
      <c r="H16" s="10"/>
      <c r="I16" s="10">
        <f t="shared" si="1"/>
        <v>8.3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>
      <c r="A17" s="9" t="s">
        <v>9</v>
      </c>
      <c r="B17" s="10"/>
      <c r="C17" s="10"/>
      <c r="D17" s="10">
        <v>8.7</v>
      </c>
      <c r="E17" s="11"/>
      <c r="F17" s="10"/>
      <c r="G17" s="10"/>
      <c r="H17" s="10"/>
      <c r="I17" s="10">
        <f t="shared" si="1"/>
        <v>8.7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/>
    </row>
    <row r="18">
      <c r="A18" s="9" t="s">
        <v>9</v>
      </c>
      <c r="B18" s="10"/>
      <c r="C18" s="10"/>
      <c r="D18" s="10"/>
      <c r="E18" s="11">
        <v>10.1</v>
      </c>
      <c r="F18" s="10"/>
      <c r="G18" s="10"/>
      <c r="H18" s="10"/>
      <c r="I18" s="10">
        <f t="shared" si="1"/>
        <v>10.1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/>
    </row>
    <row r="19">
      <c r="A19" s="9" t="s">
        <v>9</v>
      </c>
      <c r="B19" s="10"/>
      <c r="C19" s="10">
        <v>7.5</v>
      </c>
      <c r="D19" s="10"/>
      <c r="E19" s="11"/>
      <c r="F19" s="10"/>
      <c r="G19" s="10"/>
      <c r="H19" s="10"/>
      <c r="I19" s="10">
        <f t="shared" si="1"/>
        <v>7.5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</row>
    <row r="20">
      <c r="A20" s="9" t="s">
        <v>9</v>
      </c>
      <c r="B20" s="10"/>
      <c r="C20" s="10"/>
      <c r="D20" s="10"/>
      <c r="E20" s="11">
        <v>11.3</v>
      </c>
      <c r="F20" s="10"/>
      <c r="G20" s="10"/>
      <c r="H20" s="10"/>
      <c r="I20" s="10">
        <f t="shared" si="1"/>
        <v>11.3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/>
    </row>
    <row r="21" ht="15.75" customHeight="1">
      <c r="A21" s="9" t="s">
        <v>9</v>
      </c>
      <c r="B21" s="10"/>
      <c r="C21" s="10"/>
      <c r="D21" s="10">
        <v>9.3</v>
      </c>
      <c r="E21" s="11"/>
      <c r="F21" s="10"/>
      <c r="G21" s="10"/>
      <c r="H21" s="10"/>
      <c r="I21" s="10">
        <f t="shared" si="1"/>
        <v>9.3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/>
    </row>
    <row r="22" ht="15.75" customHeight="1">
      <c r="A22" s="9" t="s">
        <v>9</v>
      </c>
      <c r="B22" s="10"/>
      <c r="C22" s="10"/>
      <c r="D22" s="10">
        <v>9.3</v>
      </c>
      <c r="E22" s="11"/>
      <c r="F22" s="10"/>
      <c r="G22" s="10"/>
      <c r="H22" s="10"/>
      <c r="I22" s="10">
        <f t="shared" si="1"/>
        <v>9.3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/>
    </row>
    <row r="23" ht="15.75" customHeight="1">
      <c r="A23" s="9" t="s">
        <v>9</v>
      </c>
      <c r="B23" s="10"/>
      <c r="C23" s="10"/>
      <c r="D23" s="10"/>
      <c r="E23" s="11">
        <v>11.5</v>
      </c>
      <c r="F23" s="10"/>
      <c r="G23" s="10"/>
      <c r="H23" s="10"/>
      <c r="I23" s="10">
        <f t="shared" si="1"/>
        <v>11.5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2"/>
    </row>
    <row r="24" ht="15.75" customHeight="1">
      <c r="A24" s="9" t="s">
        <v>9</v>
      </c>
      <c r="B24" s="10"/>
      <c r="C24" s="10"/>
      <c r="D24" s="10">
        <v>8.9</v>
      </c>
      <c r="E24" s="11"/>
      <c r="F24" s="10"/>
      <c r="G24" s="10"/>
      <c r="H24" s="10"/>
      <c r="I24" s="10">
        <f t="shared" si="1"/>
        <v>8.9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ht="15.75" customHeight="1">
      <c r="A25" s="9" t="s">
        <v>9</v>
      </c>
      <c r="B25" s="10"/>
      <c r="C25" s="10">
        <v>8.0</v>
      </c>
      <c r="D25" s="10"/>
      <c r="E25" s="11"/>
      <c r="F25" s="10"/>
      <c r="G25" s="10"/>
      <c r="H25" s="10"/>
      <c r="I25" s="10">
        <f t="shared" si="1"/>
        <v>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/>
    </row>
    <row r="26" ht="15.75" customHeight="1">
      <c r="A26" s="9" t="s">
        <v>9</v>
      </c>
      <c r="B26" s="10"/>
      <c r="C26" s="10"/>
      <c r="D26" s="10"/>
      <c r="E26" s="11">
        <v>9.4</v>
      </c>
      <c r="F26" s="10"/>
      <c r="G26" s="10"/>
      <c r="H26" s="10"/>
      <c r="I26" s="10">
        <f t="shared" si="1"/>
        <v>9.4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ht="15.75" customHeight="1">
      <c r="A27" s="9" t="s">
        <v>9</v>
      </c>
      <c r="B27" s="10"/>
      <c r="C27" s="10"/>
      <c r="D27" s="10"/>
      <c r="E27" s="11">
        <v>9.7</v>
      </c>
      <c r="F27" s="10"/>
      <c r="G27" s="10"/>
      <c r="H27" s="10"/>
      <c r="I27" s="10">
        <f t="shared" si="1"/>
        <v>9.7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/>
    </row>
    <row r="28" ht="15.75" customHeight="1">
      <c r="A28" s="9" t="s">
        <v>9</v>
      </c>
      <c r="B28" s="10"/>
      <c r="C28" s="10"/>
      <c r="D28" s="10"/>
      <c r="E28" s="11">
        <v>10.5</v>
      </c>
      <c r="F28" s="10"/>
      <c r="G28" s="10"/>
      <c r="H28" s="10"/>
      <c r="I28" s="10">
        <f t="shared" si="1"/>
        <v>10.5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/>
    </row>
    <row r="29" ht="15.75" customHeight="1">
      <c r="A29" s="9" t="s">
        <v>9</v>
      </c>
      <c r="B29" s="10"/>
      <c r="C29" s="10"/>
      <c r="D29" s="10"/>
      <c r="E29" s="11">
        <v>9.9</v>
      </c>
      <c r="F29" s="10"/>
      <c r="G29" s="10"/>
      <c r="H29" s="10"/>
      <c r="I29" s="10">
        <f t="shared" si="1"/>
        <v>9.9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/>
    </row>
    <row r="30" ht="15.75" customHeight="1">
      <c r="A30" s="9" t="s">
        <v>9</v>
      </c>
      <c r="B30" s="10"/>
      <c r="C30" s="10"/>
      <c r="D30" s="10">
        <v>9.7</v>
      </c>
      <c r="E30" s="11"/>
      <c r="F30" s="10"/>
      <c r="G30" s="10"/>
      <c r="H30" s="10"/>
      <c r="I30" s="10">
        <f t="shared" si="1"/>
        <v>9.7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/>
    </row>
    <row r="31" ht="15.75" customHeight="1">
      <c r="A31" s="9" t="s">
        <v>9</v>
      </c>
      <c r="B31" s="10"/>
      <c r="C31" s="10"/>
      <c r="D31" s="10"/>
      <c r="E31" s="11">
        <v>10.8</v>
      </c>
      <c r="F31" s="10"/>
      <c r="G31" s="10"/>
      <c r="H31" s="10"/>
      <c r="I31" s="10">
        <f t="shared" si="1"/>
        <v>10.8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/>
    </row>
    <row r="32" ht="15.75" customHeight="1">
      <c r="A32" s="9" t="s">
        <v>9</v>
      </c>
      <c r="B32" s="10"/>
      <c r="C32" s="10"/>
      <c r="D32" s="10"/>
      <c r="E32" s="11">
        <v>10.8</v>
      </c>
      <c r="F32" s="10"/>
      <c r="G32" s="10"/>
      <c r="H32" s="10"/>
      <c r="I32" s="10">
        <f t="shared" si="1"/>
        <v>10.8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</row>
    <row r="33" ht="15.75" customHeight="1">
      <c r="A33" s="9" t="s">
        <v>9</v>
      </c>
      <c r="B33" s="10"/>
      <c r="C33" s="10"/>
      <c r="D33" s="10">
        <v>9.2</v>
      </c>
      <c r="E33" s="11"/>
      <c r="F33" s="10"/>
      <c r="G33" s="10"/>
      <c r="H33" s="10"/>
      <c r="I33" s="10">
        <f t="shared" si="1"/>
        <v>9.2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</row>
    <row r="34" ht="15.75" customHeight="1">
      <c r="A34" s="9" t="s">
        <v>9</v>
      </c>
      <c r="B34" s="10"/>
      <c r="C34" s="10"/>
      <c r="D34" s="10">
        <v>12.1</v>
      </c>
      <c r="E34" s="11"/>
      <c r="F34" s="10"/>
      <c r="G34" s="10"/>
      <c r="H34" s="10"/>
      <c r="I34" s="10">
        <f t="shared" si="1"/>
        <v>12.1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2"/>
    </row>
    <row r="35" ht="15.75" customHeight="1">
      <c r="A35" s="9" t="s">
        <v>9</v>
      </c>
      <c r="B35" s="10"/>
      <c r="C35" s="10"/>
      <c r="D35" s="10">
        <v>9.8</v>
      </c>
      <c r="E35" s="11"/>
      <c r="F35" s="10"/>
      <c r="G35" s="10"/>
      <c r="H35" s="10"/>
      <c r="I35" s="10">
        <f t="shared" si="1"/>
        <v>9.8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2"/>
    </row>
    <row r="36" ht="15.75" customHeight="1">
      <c r="A36" s="9" t="s">
        <v>9</v>
      </c>
      <c r="B36" s="10"/>
      <c r="C36" s="10"/>
      <c r="D36" s="10">
        <v>9.1</v>
      </c>
      <c r="E36" s="11"/>
      <c r="F36" s="10"/>
      <c r="G36" s="10"/>
      <c r="H36" s="10"/>
      <c r="I36" s="10">
        <f t="shared" si="1"/>
        <v>9.1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ht="15.75" customHeight="1">
      <c r="A37" s="9" t="s">
        <v>9</v>
      </c>
      <c r="B37" s="10"/>
      <c r="C37" s="10"/>
      <c r="D37" s="10"/>
      <c r="E37" s="11">
        <v>10.8</v>
      </c>
      <c r="F37" s="10"/>
      <c r="G37" s="10"/>
      <c r="H37" s="10"/>
      <c r="I37" s="10">
        <f t="shared" si="1"/>
        <v>10.8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ht="15.75" customHeight="1">
      <c r="A38" s="9" t="s">
        <v>9</v>
      </c>
      <c r="B38" s="10"/>
      <c r="C38" s="10"/>
      <c r="D38" s="10"/>
      <c r="E38" s="11">
        <v>10.1</v>
      </c>
      <c r="F38" s="10"/>
      <c r="G38" s="10"/>
      <c r="H38" s="10"/>
      <c r="I38" s="10">
        <f t="shared" si="1"/>
        <v>10.1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ht="15.75" customHeight="1">
      <c r="A39" s="9" t="s">
        <v>9</v>
      </c>
      <c r="B39" s="10"/>
      <c r="C39" s="10"/>
      <c r="D39" s="10"/>
      <c r="E39" s="11">
        <v>10.2</v>
      </c>
      <c r="F39" s="10"/>
      <c r="G39" s="10"/>
      <c r="H39" s="10"/>
      <c r="I39" s="10">
        <f t="shared" si="1"/>
        <v>10.2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ht="15.75" customHeight="1">
      <c r="A40" s="9" t="s">
        <v>9</v>
      </c>
      <c r="B40" s="10"/>
      <c r="C40" s="10"/>
      <c r="D40" s="10"/>
      <c r="E40" s="11"/>
      <c r="F40" s="10">
        <v>13.1</v>
      </c>
      <c r="G40" s="10"/>
      <c r="H40" s="10"/>
      <c r="I40" s="10">
        <f t="shared" si="1"/>
        <v>13.1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ht="15.75" customHeight="1">
      <c r="A41" s="9" t="s">
        <v>9</v>
      </c>
      <c r="B41" s="10"/>
      <c r="C41" s="10"/>
      <c r="D41" s="10"/>
      <c r="E41" s="11">
        <v>10.9</v>
      </c>
      <c r="F41" s="10"/>
      <c r="G41" s="10"/>
      <c r="H41" s="10"/>
      <c r="I41" s="10">
        <f t="shared" si="1"/>
        <v>10.9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ht="15.75" customHeight="1">
      <c r="A42" s="9" t="s">
        <v>9</v>
      </c>
      <c r="B42" s="10"/>
      <c r="C42" s="10"/>
      <c r="D42" s="10"/>
      <c r="E42" s="11">
        <v>12.1</v>
      </c>
      <c r="F42" s="10"/>
      <c r="G42" s="10"/>
      <c r="H42" s="10"/>
      <c r="I42" s="10">
        <f t="shared" si="1"/>
        <v>12.1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ht="15.75" customHeight="1">
      <c r="A43" s="9" t="s">
        <v>9</v>
      </c>
      <c r="B43" s="10"/>
      <c r="C43" s="10"/>
      <c r="D43" s="10"/>
      <c r="E43" s="11">
        <v>10.5</v>
      </c>
      <c r="F43" s="10"/>
      <c r="G43" s="10"/>
      <c r="H43" s="10"/>
      <c r="I43" s="10">
        <f t="shared" si="1"/>
        <v>10.5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ht="15.75" customHeight="1">
      <c r="A44" s="9" t="s">
        <v>9</v>
      </c>
      <c r="B44" s="10"/>
      <c r="C44" s="10"/>
      <c r="D44" s="10"/>
      <c r="E44" s="11">
        <v>10.6</v>
      </c>
      <c r="F44" s="10"/>
      <c r="G44" s="10"/>
      <c r="H44" s="10"/>
      <c r="I44" s="10">
        <f t="shared" si="1"/>
        <v>10.6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ht="15.75" customHeight="1">
      <c r="A45" s="9" t="s">
        <v>9</v>
      </c>
      <c r="B45" s="10"/>
      <c r="C45" s="10"/>
      <c r="D45" s="10"/>
      <c r="E45" s="11">
        <v>10.8</v>
      </c>
      <c r="F45" s="10"/>
      <c r="G45" s="10"/>
      <c r="H45" s="10"/>
      <c r="I45" s="10">
        <f t="shared" si="1"/>
        <v>10.8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ht="15.75" customHeight="1">
      <c r="A46" s="9" t="s">
        <v>9</v>
      </c>
      <c r="B46" s="10"/>
      <c r="C46" s="10"/>
      <c r="D46" s="10">
        <v>8.4</v>
      </c>
      <c r="E46" s="11"/>
      <c r="F46" s="10"/>
      <c r="G46" s="10"/>
      <c r="H46" s="10"/>
      <c r="I46" s="10">
        <f t="shared" si="1"/>
        <v>8.4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ht="15.75" customHeight="1">
      <c r="A47" s="9" t="s">
        <v>9</v>
      </c>
      <c r="B47" s="10"/>
      <c r="C47" s="10"/>
      <c r="D47" s="10"/>
      <c r="E47" s="11">
        <v>9.8</v>
      </c>
      <c r="F47" s="10"/>
      <c r="G47" s="10"/>
      <c r="H47" s="10"/>
      <c r="I47" s="10">
        <f t="shared" si="1"/>
        <v>9.8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ht="15.75" customHeight="1">
      <c r="A48" s="9" t="s">
        <v>9</v>
      </c>
      <c r="B48" s="10"/>
      <c r="C48" s="10"/>
      <c r="D48" s="10"/>
      <c r="E48" s="11">
        <v>10.0</v>
      </c>
      <c r="F48" s="10"/>
      <c r="G48" s="10"/>
      <c r="H48" s="10"/>
      <c r="I48" s="10">
        <f t="shared" si="1"/>
        <v>10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ht="15.75" customHeight="1">
      <c r="A49" s="9" t="s">
        <v>9</v>
      </c>
      <c r="B49" s="10"/>
      <c r="C49" s="10"/>
      <c r="D49" s="10"/>
      <c r="E49" s="11">
        <v>11.4</v>
      </c>
      <c r="F49" s="10"/>
      <c r="G49" s="10"/>
      <c r="H49" s="10"/>
      <c r="I49" s="10">
        <f t="shared" si="1"/>
        <v>11.4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ht="15.75" customHeight="1">
      <c r="A50" s="9" t="s">
        <v>9</v>
      </c>
      <c r="B50" s="10"/>
      <c r="C50" s="10"/>
      <c r="D50" s="10">
        <v>9.4</v>
      </c>
      <c r="E50" s="11"/>
      <c r="F50" s="10"/>
      <c r="G50" s="10"/>
      <c r="H50" s="10"/>
      <c r="I50" s="10">
        <f t="shared" si="1"/>
        <v>9.4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ht="15.75" customHeight="1">
      <c r="A51" s="9" t="s">
        <v>9</v>
      </c>
      <c r="B51" s="10"/>
      <c r="C51" s="10"/>
      <c r="D51" s="10">
        <v>9.9</v>
      </c>
      <c r="E51" s="11"/>
      <c r="F51" s="10"/>
      <c r="G51" s="10"/>
      <c r="H51" s="10"/>
      <c r="I51" s="10">
        <f t="shared" si="1"/>
        <v>9.9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ht="15.75" customHeight="1">
      <c r="A52" s="9" t="s">
        <v>9</v>
      </c>
      <c r="B52" s="10"/>
      <c r="C52" s="10">
        <v>7.7</v>
      </c>
      <c r="D52" s="10"/>
      <c r="E52" s="11"/>
      <c r="F52" s="10"/>
      <c r="G52" s="10"/>
      <c r="H52" s="10"/>
      <c r="I52" s="10">
        <f t="shared" si="1"/>
        <v>7.7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ht="15.75" customHeight="1">
      <c r="A53" s="9" t="s">
        <v>9</v>
      </c>
      <c r="B53" s="10"/>
      <c r="C53" s="10"/>
      <c r="D53" s="10"/>
      <c r="E53" s="11">
        <v>10.9</v>
      </c>
      <c r="F53" s="10"/>
      <c r="G53" s="10"/>
      <c r="H53" s="10"/>
      <c r="I53" s="10">
        <f t="shared" si="1"/>
        <v>10.9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ht="15.75" customHeight="1">
      <c r="A54" s="9" t="s">
        <v>9</v>
      </c>
      <c r="B54" s="10"/>
      <c r="C54" s="10"/>
      <c r="D54" s="10">
        <v>8.6</v>
      </c>
      <c r="E54" s="11"/>
      <c r="F54" s="10"/>
      <c r="G54" s="10"/>
      <c r="H54" s="10"/>
      <c r="I54" s="10">
        <f t="shared" si="1"/>
        <v>8.6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ht="15.75" customHeight="1">
      <c r="A55" s="9" t="s">
        <v>9</v>
      </c>
      <c r="B55" s="10"/>
      <c r="C55" s="10"/>
      <c r="D55" s="10"/>
      <c r="E55" s="11">
        <v>11.0</v>
      </c>
      <c r="F55" s="10"/>
      <c r="G55" s="10"/>
      <c r="H55" s="10"/>
      <c r="I55" s="10">
        <f t="shared" si="1"/>
        <v>11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ht="15.75" customHeight="1">
      <c r="A56" s="9" t="s">
        <v>9</v>
      </c>
      <c r="B56" s="10"/>
      <c r="C56" s="10"/>
      <c r="D56" s="10">
        <v>9.3</v>
      </c>
      <c r="E56" s="11"/>
      <c r="F56" s="10"/>
      <c r="G56" s="10"/>
      <c r="H56" s="10"/>
      <c r="I56" s="10">
        <f t="shared" si="1"/>
        <v>9.3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ht="15.75" customHeight="1">
      <c r="A57" s="9" t="s">
        <v>9</v>
      </c>
      <c r="B57" s="10"/>
      <c r="C57" s="10"/>
      <c r="D57" s="10"/>
      <c r="E57" s="11">
        <v>11.9</v>
      </c>
      <c r="F57" s="10"/>
      <c r="G57" s="10"/>
      <c r="H57" s="10"/>
      <c r="I57" s="10">
        <f t="shared" si="1"/>
        <v>11.9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ht="15.75" customHeight="1">
      <c r="A58" s="9" t="s">
        <v>9</v>
      </c>
      <c r="B58" s="10"/>
      <c r="C58" s="10"/>
      <c r="D58" s="10">
        <v>9.7</v>
      </c>
      <c r="E58" s="11"/>
      <c r="F58" s="10"/>
      <c r="G58" s="10"/>
      <c r="H58" s="10"/>
      <c r="I58" s="10">
        <f t="shared" si="1"/>
        <v>9.7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ht="15.75" customHeight="1">
      <c r="A59" s="9" t="s">
        <v>9</v>
      </c>
      <c r="B59" s="10"/>
      <c r="C59" s="10">
        <v>7.6</v>
      </c>
      <c r="D59" s="10"/>
      <c r="E59" s="11"/>
      <c r="F59" s="10"/>
      <c r="G59" s="10"/>
      <c r="H59" s="10"/>
      <c r="I59" s="10">
        <f t="shared" si="1"/>
        <v>7.6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ht="15.75" customHeight="1">
      <c r="A60" s="9" t="s">
        <v>9</v>
      </c>
      <c r="B60" s="10"/>
      <c r="C60" s="10"/>
      <c r="D60" s="10">
        <v>10.3</v>
      </c>
      <c r="E60" s="11"/>
      <c r="F60" s="10"/>
      <c r="G60" s="10"/>
      <c r="H60" s="10"/>
      <c r="I60" s="10">
        <f t="shared" si="1"/>
        <v>10.3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ht="15.75" customHeight="1">
      <c r="A61" s="9" t="s">
        <v>9</v>
      </c>
      <c r="B61" s="10"/>
      <c r="C61" s="10"/>
      <c r="D61" s="10">
        <v>7.8</v>
      </c>
      <c r="E61" s="11"/>
      <c r="F61" s="10"/>
      <c r="G61" s="10"/>
      <c r="H61" s="10"/>
      <c r="I61" s="10">
        <f t="shared" si="1"/>
        <v>7.8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ht="15.75" customHeight="1">
      <c r="A62" s="9" t="s">
        <v>9</v>
      </c>
      <c r="B62" s="10"/>
      <c r="C62" s="10"/>
      <c r="D62" s="10">
        <v>8.8</v>
      </c>
      <c r="E62" s="11"/>
      <c r="F62" s="10"/>
      <c r="G62" s="10"/>
      <c r="H62" s="10"/>
      <c r="I62" s="10">
        <f t="shared" si="1"/>
        <v>8.8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ht="15.75" customHeight="1">
      <c r="A63" s="9" t="s">
        <v>9</v>
      </c>
      <c r="B63" s="10"/>
      <c r="C63" s="10"/>
      <c r="D63" s="10">
        <v>8.3</v>
      </c>
      <c r="E63" s="11"/>
      <c r="F63" s="10"/>
      <c r="G63" s="10"/>
      <c r="H63" s="10"/>
      <c r="I63" s="10">
        <f t="shared" si="1"/>
        <v>8.3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ht="15.75" customHeight="1">
      <c r="A64" s="9" t="s">
        <v>9</v>
      </c>
      <c r="B64" s="10"/>
      <c r="C64" s="10"/>
      <c r="D64" s="10">
        <v>8.7</v>
      </c>
      <c r="E64" s="11"/>
      <c r="F64" s="10"/>
      <c r="G64" s="10"/>
      <c r="H64" s="10"/>
      <c r="I64" s="10">
        <f t="shared" si="1"/>
        <v>8.7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ht="15.75" customHeight="1">
      <c r="A65" s="9" t="s">
        <v>9</v>
      </c>
      <c r="B65" s="10"/>
      <c r="C65" s="10"/>
      <c r="D65" s="10"/>
      <c r="E65" s="11">
        <v>11.5</v>
      </c>
      <c r="F65" s="10"/>
      <c r="G65" s="10"/>
      <c r="H65" s="10"/>
      <c r="I65" s="10">
        <f t="shared" si="1"/>
        <v>11.5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ht="15.75" customHeight="1">
      <c r="A66" s="9" t="s">
        <v>9</v>
      </c>
      <c r="B66" s="10"/>
      <c r="C66" s="10"/>
      <c r="D66" s="10"/>
      <c r="E66" s="11"/>
      <c r="F66" s="10">
        <v>12.5</v>
      </c>
      <c r="G66" s="10"/>
      <c r="H66" s="10"/>
      <c r="I66" s="10">
        <f t="shared" si="1"/>
        <v>12.5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ht="15.75" customHeight="1">
      <c r="A67" s="9" t="s">
        <v>9</v>
      </c>
      <c r="B67" s="10"/>
      <c r="C67" s="10"/>
      <c r="D67" s="10"/>
      <c r="E67" s="11">
        <v>10.9</v>
      </c>
      <c r="F67" s="10"/>
      <c r="G67" s="10"/>
      <c r="H67" s="10"/>
      <c r="I67" s="10">
        <f t="shared" si="1"/>
        <v>10.9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ht="15.75" customHeight="1">
      <c r="A68" s="9" t="s">
        <v>9</v>
      </c>
      <c r="B68" s="10"/>
      <c r="C68" s="10"/>
      <c r="D68" s="10"/>
      <c r="E68" s="11">
        <v>11.5</v>
      </c>
      <c r="F68" s="10"/>
      <c r="G68" s="10"/>
      <c r="H68" s="10"/>
      <c r="I68" s="10">
        <f t="shared" si="1"/>
        <v>11.5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ht="15.75" customHeight="1">
      <c r="A69" s="9" t="s">
        <v>9</v>
      </c>
      <c r="B69" s="10"/>
      <c r="C69" s="10"/>
      <c r="D69" s="10"/>
      <c r="E69" s="11">
        <v>10.5</v>
      </c>
      <c r="F69" s="10"/>
      <c r="G69" s="10"/>
      <c r="H69" s="10"/>
      <c r="I69" s="10">
        <f t="shared" si="1"/>
        <v>10.5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ht="15.75" customHeight="1">
      <c r="A70" s="9" t="s">
        <v>9</v>
      </c>
      <c r="B70" s="10">
        <v>6.0</v>
      </c>
      <c r="C70" s="10"/>
      <c r="D70" s="10"/>
      <c r="E70" s="11"/>
      <c r="F70" s="10"/>
      <c r="G70" s="10"/>
      <c r="H70" s="10"/>
      <c r="I70" s="10">
        <f t="shared" si="1"/>
        <v>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ht="15.75" customHeight="1">
      <c r="A71" s="9" t="s">
        <v>9</v>
      </c>
      <c r="B71" s="10"/>
      <c r="C71" s="10"/>
      <c r="D71" s="10"/>
      <c r="E71" s="11">
        <v>11.1</v>
      </c>
      <c r="F71" s="10"/>
      <c r="G71" s="10"/>
      <c r="H71" s="10"/>
      <c r="I71" s="10">
        <f t="shared" si="1"/>
        <v>11.1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ht="15.75" customHeight="1">
      <c r="A72" s="9" t="s">
        <v>9</v>
      </c>
      <c r="B72" s="10"/>
      <c r="C72" s="10"/>
      <c r="D72" s="10">
        <v>8.9</v>
      </c>
      <c r="E72" s="11"/>
      <c r="F72" s="10"/>
      <c r="G72" s="10"/>
      <c r="H72" s="10"/>
      <c r="I72" s="10">
        <f t="shared" si="1"/>
        <v>8.9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ht="15.75" customHeight="1">
      <c r="A73" s="9" t="s">
        <v>9</v>
      </c>
      <c r="B73" s="10"/>
      <c r="C73" s="10"/>
      <c r="D73" s="10">
        <v>9.1</v>
      </c>
      <c r="E73" s="11"/>
      <c r="F73" s="10"/>
      <c r="G73" s="10"/>
      <c r="H73" s="10"/>
      <c r="I73" s="10">
        <f t="shared" si="1"/>
        <v>9.1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ht="15.75" customHeight="1">
      <c r="A74" s="9" t="s">
        <v>9</v>
      </c>
      <c r="B74" s="10"/>
      <c r="C74" s="10"/>
      <c r="D74" s="10"/>
      <c r="E74" s="11">
        <v>10.2</v>
      </c>
      <c r="F74" s="10"/>
      <c r="G74" s="10"/>
      <c r="H74" s="10"/>
      <c r="I74" s="10">
        <f t="shared" si="1"/>
        <v>10.2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ht="15.75" customHeight="1">
      <c r="A75" s="9" t="s">
        <v>9</v>
      </c>
      <c r="B75" s="10"/>
      <c r="C75" s="10"/>
      <c r="D75" s="10"/>
      <c r="E75" s="11">
        <v>10.4</v>
      </c>
      <c r="F75" s="10"/>
      <c r="G75" s="10"/>
      <c r="H75" s="10"/>
      <c r="I75" s="10">
        <f t="shared" si="1"/>
        <v>10.4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ht="15.75" customHeight="1">
      <c r="A76" s="9" t="s">
        <v>9</v>
      </c>
      <c r="B76" s="10"/>
      <c r="C76" s="10"/>
      <c r="D76" s="10"/>
      <c r="E76" s="11"/>
      <c r="F76" s="10">
        <v>10.7</v>
      </c>
      <c r="G76" s="10"/>
      <c r="H76" s="10"/>
      <c r="I76" s="10">
        <f t="shared" si="1"/>
        <v>10.7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ht="15.75" customHeight="1">
      <c r="A77" s="9" t="s">
        <v>9</v>
      </c>
      <c r="B77" s="10"/>
      <c r="C77" s="10"/>
      <c r="D77" s="10">
        <v>8.2</v>
      </c>
      <c r="E77" s="11"/>
      <c r="F77" s="10"/>
      <c r="G77" s="10"/>
      <c r="H77" s="10"/>
      <c r="I77" s="10">
        <f t="shared" si="1"/>
        <v>8.2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ht="15.75" customHeight="1">
      <c r="A78" s="9" t="s">
        <v>9</v>
      </c>
      <c r="B78" s="10"/>
      <c r="C78" s="10"/>
      <c r="D78" s="10">
        <v>9.2</v>
      </c>
      <c r="E78" s="11"/>
      <c r="F78" s="10"/>
      <c r="G78" s="10"/>
      <c r="H78" s="10"/>
      <c r="I78" s="10">
        <f t="shared" si="1"/>
        <v>9.2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ht="15.75" customHeight="1">
      <c r="A79" s="9" t="s">
        <v>9</v>
      </c>
      <c r="B79" s="10"/>
      <c r="C79" s="10"/>
      <c r="D79" s="10"/>
      <c r="E79" s="11">
        <v>10.4</v>
      </c>
      <c r="F79" s="10"/>
      <c r="G79" s="10"/>
      <c r="H79" s="10"/>
      <c r="I79" s="10">
        <f t="shared" si="1"/>
        <v>10.4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ht="15.75" customHeight="1">
      <c r="A80" s="9" t="s">
        <v>9</v>
      </c>
      <c r="B80" s="10"/>
      <c r="C80" s="10">
        <v>7.0</v>
      </c>
      <c r="D80" s="10"/>
      <c r="E80" s="11"/>
      <c r="F80" s="10"/>
      <c r="G80" s="10"/>
      <c r="H80" s="10"/>
      <c r="I80" s="10">
        <f t="shared" si="1"/>
        <v>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ht="15.75" customHeight="1">
      <c r="A81" s="9" t="s">
        <v>9</v>
      </c>
      <c r="B81" s="10"/>
      <c r="C81" s="10"/>
      <c r="D81" s="10"/>
      <c r="E81" s="11">
        <v>11.1</v>
      </c>
      <c r="F81" s="10"/>
      <c r="G81" s="10"/>
      <c r="H81" s="10"/>
      <c r="I81" s="10">
        <f t="shared" si="1"/>
        <v>11.1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ht="15.75" customHeight="1">
      <c r="A82" s="9" t="s">
        <v>9</v>
      </c>
      <c r="B82" s="10"/>
      <c r="C82" s="10"/>
      <c r="D82" s="10"/>
      <c r="E82" s="11">
        <v>11.0</v>
      </c>
      <c r="F82" s="10"/>
      <c r="G82" s="10"/>
      <c r="H82" s="10"/>
      <c r="I82" s="10">
        <f t="shared" si="1"/>
        <v>11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ht="15.75" customHeight="1">
      <c r="A83" s="9" t="s">
        <v>9</v>
      </c>
      <c r="B83" s="10"/>
      <c r="C83" s="10"/>
      <c r="D83" s="10">
        <v>9.1</v>
      </c>
      <c r="E83" s="11"/>
      <c r="F83" s="10"/>
      <c r="G83" s="10"/>
      <c r="H83" s="10"/>
      <c r="I83" s="10">
        <f t="shared" si="1"/>
        <v>9.1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ht="15.75" customHeight="1">
      <c r="A84" s="9" t="s">
        <v>9</v>
      </c>
      <c r="B84" s="10"/>
      <c r="C84" s="10"/>
      <c r="D84" s="10">
        <v>9.6</v>
      </c>
      <c r="E84" s="11"/>
      <c r="F84" s="10"/>
      <c r="G84" s="10"/>
      <c r="H84" s="10"/>
      <c r="I84" s="10">
        <f t="shared" si="1"/>
        <v>9.6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/>
    </row>
    <row r="85" ht="15.75" customHeight="1">
      <c r="A85" s="9" t="s">
        <v>9</v>
      </c>
      <c r="B85" s="10"/>
      <c r="C85" s="10"/>
      <c r="D85" s="10"/>
      <c r="E85" s="11">
        <v>10.0</v>
      </c>
      <c r="F85" s="10"/>
      <c r="G85" s="10"/>
      <c r="H85" s="10"/>
      <c r="I85" s="10">
        <f t="shared" si="1"/>
        <v>10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2"/>
    </row>
    <row r="86" ht="15.75" customHeight="1">
      <c r="A86" s="9" t="s">
        <v>9</v>
      </c>
      <c r="B86" s="10"/>
      <c r="C86" s="10"/>
      <c r="D86" s="10"/>
      <c r="E86" s="11">
        <v>10.3</v>
      </c>
      <c r="F86" s="10"/>
      <c r="G86" s="10"/>
      <c r="H86" s="10"/>
      <c r="I86" s="10">
        <f t="shared" si="1"/>
        <v>10.3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2"/>
    </row>
    <row r="87" ht="15.75" customHeight="1">
      <c r="A87" s="9" t="s">
        <v>9</v>
      </c>
      <c r="B87" s="10"/>
      <c r="C87" s="10"/>
      <c r="D87" s="10"/>
      <c r="E87" s="11">
        <v>11.1</v>
      </c>
      <c r="F87" s="10"/>
      <c r="G87" s="10"/>
      <c r="H87" s="10"/>
      <c r="I87" s="10">
        <f t="shared" si="1"/>
        <v>11.1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2"/>
    </row>
    <row r="88" ht="15.75" customHeight="1">
      <c r="A88" s="9" t="s">
        <v>9</v>
      </c>
      <c r="B88" s="10"/>
      <c r="C88" s="10"/>
      <c r="D88" s="10">
        <v>9.0</v>
      </c>
      <c r="E88" s="11"/>
      <c r="F88" s="10"/>
      <c r="G88" s="10"/>
      <c r="H88" s="10"/>
      <c r="I88" s="10">
        <f t="shared" si="1"/>
        <v>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2"/>
    </row>
    <row r="89" ht="15.75" customHeight="1">
      <c r="A89" s="9" t="s">
        <v>9</v>
      </c>
      <c r="B89" s="10"/>
      <c r="C89" s="10"/>
      <c r="D89" s="10"/>
      <c r="E89" s="11">
        <v>12.0</v>
      </c>
      <c r="F89" s="10"/>
      <c r="G89" s="10"/>
      <c r="H89" s="10"/>
      <c r="I89" s="10">
        <f t="shared" si="1"/>
        <v>12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</row>
    <row r="90" ht="15.75" customHeight="1">
      <c r="A90" s="9" t="s">
        <v>9</v>
      </c>
      <c r="B90" s="10"/>
      <c r="C90" s="10"/>
      <c r="D90" s="10"/>
      <c r="E90" s="11">
        <v>11.5</v>
      </c>
      <c r="F90" s="10"/>
      <c r="G90" s="10"/>
      <c r="H90" s="10"/>
      <c r="I90" s="10">
        <f t="shared" si="1"/>
        <v>11.5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2"/>
    </row>
    <row r="91" ht="15.75" customHeight="1">
      <c r="A91" s="9" t="s">
        <v>9</v>
      </c>
      <c r="B91" s="10"/>
      <c r="C91" s="10"/>
      <c r="D91" s="10">
        <v>8.6</v>
      </c>
      <c r="E91" s="11"/>
      <c r="F91" s="10"/>
      <c r="G91" s="10"/>
      <c r="H91" s="10"/>
      <c r="I91" s="10">
        <f t="shared" si="1"/>
        <v>8.6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2"/>
    </row>
    <row r="92" ht="15.75" customHeight="1">
      <c r="A92" s="9" t="s">
        <v>9</v>
      </c>
      <c r="B92" s="10"/>
      <c r="C92" s="10"/>
      <c r="D92" s="10"/>
      <c r="E92" s="11"/>
      <c r="F92" s="10">
        <v>12.2</v>
      </c>
      <c r="G92" s="10"/>
      <c r="H92" s="10"/>
      <c r="I92" s="10">
        <f t="shared" si="1"/>
        <v>12.2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2"/>
    </row>
    <row r="93" ht="15.75" customHeight="1">
      <c r="A93" s="9" t="s">
        <v>9</v>
      </c>
      <c r="B93" s="10"/>
      <c r="C93" s="10">
        <v>7.7</v>
      </c>
      <c r="D93" s="10"/>
      <c r="E93" s="11"/>
      <c r="F93" s="10"/>
      <c r="G93" s="10"/>
      <c r="H93" s="10"/>
      <c r="I93" s="10">
        <f t="shared" si="1"/>
        <v>7.7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2"/>
    </row>
    <row r="94" ht="15.75" customHeight="1">
      <c r="A94" s="9" t="s">
        <v>9</v>
      </c>
      <c r="B94" s="10"/>
      <c r="C94" s="10"/>
      <c r="D94" s="10"/>
      <c r="E94" s="11">
        <v>10.4</v>
      </c>
      <c r="F94" s="10"/>
      <c r="G94" s="10"/>
      <c r="H94" s="10"/>
      <c r="I94" s="10">
        <f t="shared" si="1"/>
        <v>10.4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2"/>
    </row>
    <row r="95" ht="15.75" customHeight="1">
      <c r="A95" s="9" t="s">
        <v>9</v>
      </c>
      <c r="B95" s="10"/>
      <c r="C95" s="10"/>
      <c r="D95" s="10"/>
      <c r="E95" s="11">
        <v>11.3</v>
      </c>
      <c r="F95" s="10"/>
      <c r="G95" s="10"/>
      <c r="H95" s="10"/>
      <c r="I95" s="10">
        <f t="shared" si="1"/>
        <v>11.3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2"/>
    </row>
    <row r="96" ht="15.75" customHeight="1">
      <c r="A96" s="9" t="s">
        <v>9</v>
      </c>
      <c r="B96" s="10"/>
      <c r="C96" s="10"/>
      <c r="D96" s="10">
        <v>9.0</v>
      </c>
      <c r="E96" s="11"/>
      <c r="F96" s="10"/>
      <c r="G96" s="10"/>
      <c r="H96" s="10"/>
      <c r="I96" s="10">
        <f t="shared" si="1"/>
        <v>9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2"/>
    </row>
    <row r="97" ht="15.75" customHeight="1">
      <c r="A97" s="9" t="s">
        <v>9</v>
      </c>
      <c r="B97" s="10"/>
      <c r="C97" s="10"/>
      <c r="D97" s="10">
        <v>9.9</v>
      </c>
      <c r="E97" s="11"/>
      <c r="F97" s="10"/>
      <c r="G97" s="10"/>
      <c r="H97" s="10"/>
      <c r="I97" s="10">
        <f t="shared" si="1"/>
        <v>9.9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2"/>
    </row>
    <row r="98" ht="15.75" customHeight="1">
      <c r="A98" s="9" t="s">
        <v>9</v>
      </c>
      <c r="B98" s="10"/>
      <c r="C98" s="10"/>
      <c r="D98" s="10">
        <v>9.4</v>
      </c>
      <c r="E98" s="11"/>
      <c r="F98" s="10"/>
      <c r="G98" s="10"/>
      <c r="H98" s="10"/>
      <c r="I98" s="10">
        <f t="shared" si="1"/>
        <v>9.4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2"/>
    </row>
    <row r="99" ht="15.75" customHeight="1">
      <c r="A99" s="9" t="s">
        <v>9</v>
      </c>
      <c r="B99" s="10"/>
      <c r="C99" s="10"/>
      <c r="D99" s="10"/>
      <c r="E99" s="11">
        <v>10.7</v>
      </c>
      <c r="F99" s="10"/>
      <c r="G99" s="10"/>
      <c r="H99" s="10"/>
      <c r="I99" s="10">
        <f t="shared" si="1"/>
        <v>10.7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2"/>
    </row>
    <row r="100" ht="15.75" customHeight="1">
      <c r="A100" s="9" t="s">
        <v>9</v>
      </c>
      <c r="B100" s="10"/>
      <c r="C100" s="10"/>
      <c r="D100" s="10">
        <v>9.4</v>
      </c>
      <c r="E100" s="11"/>
      <c r="F100" s="10"/>
      <c r="G100" s="10"/>
      <c r="H100" s="10"/>
      <c r="I100" s="10">
        <f t="shared" si="1"/>
        <v>9.4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2"/>
    </row>
    <row r="101" ht="15.75" customHeight="1">
      <c r="A101" s="9" t="s">
        <v>9</v>
      </c>
      <c r="B101" s="10"/>
      <c r="C101" s="10"/>
      <c r="D101" s="10"/>
      <c r="E101" s="11">
        <v>10.9</v>
      </c>
      <c r="F101" s="10"/>
      <c r="G101" s="10"/>
      <c r="H101" s="10"/>
      <c r="I101" s="10">
        <f t="shared" si="1"/>
        <v>10.9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2"/>
    </row>
    <row r="102" ht="15.75" customHeight="1">
      <c r="A102" s="9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2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>
      <c r="B108" s="16" t="s">
        <v>28</v>
      </c>
      <c r="C108" s="17">
        <f t="shared" ref="C108:F108" si="2">AVERAGE(C2:C101)</f>
        <v>7.35</v>
      </c>
      <c r="D108" s="17">
        <f t="shared" si="2"/>
        <v>9.0075</v>
      </c>
      <c r="E108" s="18">
        <f t="shared" si="2"/>
        <v>10.74883721</v>
      </c>
      <c r="F108" s="14">
        <f t="shared" si="2"/>
        <v>12.125</v>
      </c>
      <c r="G108" s="14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10" width="16.71"/>
    <col customWidth="1" min="11" max="27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>
      <c r="A2" s="25" t="s">
        <v>6</v>
      </c>
      <c r="B2" s="10"/>
      <c r="C2" s="10"/>
      <c r="D2" s="10">
        <v>8.9</v>
      </c>
      <c r="E2" s="10"/>
      <c r="F2" s="10"/>
      <c r="G2" s="10"/>
      <c r="H2" s="10"/>
      <c r="I2" s="10">
        <f t="shared" ref="I2:I101" si="1">SUM(B2:H2)</f>
        <v>8.9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2"/>
    </row>
    <row r="3">
      <c r="A3" s="25" t="s">
        <v>6</v>
      </c>
      <c r="B3" s="10"/>
      <c r="C3" s="10">
        <v>7.3</v>
      </c>
      <c r="D3" s="10"/>
      <c r="E3" s="10"/>
      <c r="F3" s="10"/>
      <c r="G3" s="10"/>
      <c r="H3" s="10"/>
      <c r="I3" s="10">
        <f t="shared" si="1"/>
        <v>7.3</v>
      </c>
      <c r="J3" s="10" t="s">
        <v>22</v>
      </c>
      <c r="K3" s="10">
        <v>16.0</v>
      </c>
      <c r="L3" s="10">
        <v>15.0</v>
      </c>
      <c r="M3" s="10">
        <v>18.0</v>
      </c>
      <c r="N3" s="10">
        <v>15.0</v>
      </c>
      <c r="O3" s="10">
        <v>16.0</v>
      </c>
      <c r="P3" s="10">
        <v>16.0</v>
      </c>
      <c r="Q3" s="10">
        <v>17.0</v>
      </c>
      <c r="R3" s="10">
        <v>17.0</v>
      </c>
      <c r="S3" s="10"/>
      <c r="T3" s="10"/>
      <c r="U3" s="12"/>
    </row>
    <row r="4">
      <c r="A4" s="25" t="s">
        <v>6</v>
      </c>
      <c r="B4" s="10"/>
      <c r="C4" s="10"/>
      <c r="D4" s="10">
        <v>8.3</v>
      </c>
      <c r="E4" s="10"/>
      <c r="F4" s="10"/>
      <c r="G4" s="10"/>
      <c r="H4" s="10"/>
      <c r="I4" s="10">
        <f t="shared" si="1"/>
        <v>8.3</v>
      </c>
      <c r="J4" s="10" t="s">
        <v>23</v>
      </c>
      <c r="K4" s="10">
        <v>26.0</v>
      </c>
      <c r="L4" s="10">
        <v>19.0</v>
      </c>
      <c r="M4" s="10">
        <v>23.0</v>
      </c>
      <c r="N4" s="10">
        <v>19.0</v>
      </c>
      <c r="O4" s="10">
        <v>20.0</v>
      </c>
      <c r="P4" s="10">
        <v>25.0</v>
      </c>
      <c r="Q4" s="10">
        <v>18.0</v>
      </c>
      <c r="R4" s="10">
        <v>16.0</v>
      </c>
      <c r="S4" s="10">
        <v>18.0</v>
      </c>
      <c r="T4" s="10">
        <v>17.0</v>
      </c>
      <c r="U4" s="12"/>
    </row>
    <row r="5">
      <c r="A5" s="25" t="s">
        <v>6</v>
      </c>
      <c r="B5" s="10"/>
      <c r="C5" s="10"/>
      <c r="D5" s="10">
        <v>8.9</v>
      </c>
      <c r="E5" s="10"/>
      <c r="F5" s="10"/>
      <c r="G5" s="10"/>
      <c r="H5" s="10"/>
      <c r="I5" s="10">
        <f t="shared" si="1"/>
        <v>8.9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</row>
    <row r="6">
      <c r="A6" s="25" t="s">
        <v>6</v>
      </c>
      <c r="B6" s="10"/>
      <c r="C6" s="10"/>
      <c r="D6" s="10"/>
      <c r="E6" s="10">
        <v>10.0</v>
      </c>
      <c r="F6" s="10"/>
      <c r="G6" s="10"/>
      <c r="H6" s="10"/>
      <c r="I6" s="10">
        <f t="shared" si="1"/>
        <v>10</v>
      </c>
      <c r="J6" s="10" t="s">
        <v>25</v>
      </c>
      <c r="K6" s="14">
        <f t="shared" ref="K6:K7" si="2">AVERAGE(K3:T3)</f>
        <v>16.25</v>
      </c>
      <c r="L6" s="10"/>
      <c r="M6" s="10"/>
      <c r="N6" s="10"/>
      <c r="O6" s="10"/>
      <c r="P6" s="10"/>
      <c r="Q6" s="10"/>
      <c r="R6" s="10"/>
      <c r="S6" s="10"/>
      <c r="T6" s="10"/>
      <c r="U6" s="12"/>
    </row>
    <row r="7">
      <c r="A7" s="25" t="s">
        <v>6</v>
      </c>
      <c r="B7" s="10"/>
      <c r="C7" s="10"/>
      <c r="D7" s="10"/>
      <c r="E7" s="10">
        <v>10.9</v>
      </c>
      <c r="F7" s="10"/>
      <c r="G7" s="10"/>
      <c r="H7" s="10"/>
      <c r="I7" s="10">
        <f t="shared" si="1"/>
        <v>10.9</v>
      </c>
      <c r="J7" s="10" t="s">
        <v>26</v>
      </c>
      <c r="K7" s="14">
        <f t="shared" si="2"/>
        <v>20.1</v>
      </c>
      <c r="L7" s="10"/>
      <c r="M7" s="10"/>
      <c r="N7" s="10"/>
      <c r="O7" s="10"/>
      <c r="P7" s="10"/>
      <c r="Q7" s="10"/>
      <c r="R7" s="10"/>
      <c r="S7" s="10"/>
      <c r="T7" s="10"/>
      <c r="U7" s="12"/>
    </row>
    <row r="8">
      <c r="A8" s="25" t="s">
        <v>6</v>
      </c>
      <c r="B8" s="10"/>
      <c r="C8" s="10"/>
      <c r="D8" s="10">
        <v>9.9</v>
      </c>
      <c r="E8" s="10"/>
      <c r="F8" s="10"/>
      <c r="G8" s="10"/>
      <c r="H8" s="10"/>
      <c r="I8" s="10">
        <f t="shared" si="1"/>
        <v>9.9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</row>
    <row r="9">
      <c r="A9" s="25" t="s">
        <v>9</v>
      </c>
      <c r="B9" s="10"/>
      <c r="C9" s="10"/>
      <c r="D9" s="10"/>
      <c r="E9" s="10">
        <v>11.0</v>
      </c>
      <c r="F9" s="10"/>
      <c r="G9" s="10"/>
      <c r="H9" s="10"/>
      <c r="I9" s="10">
        <f t="shared" si="1"/>
        <v>11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0">
      <c r="A10" s="25" t="s">
        <v>9</v>
      </c>
      <c r="B10" s="10"/>
      <c r="C10" s="10"/>
      <c r="D10" s="10">
        <v>9.6</v>
      </c>
      <c r="E10" s="10"/>
      <c r="F10" s="10"/>
      <c r="G10" s="10"/>
      <c r="H10" s="10"/>
      <c r="I10" s="10">
        <f t="shared" si="1"/>
        <v>9.6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2"/>
    </row>
    <row r="11">
      <c r="A11" s="25" t="s">
        <v>9</v>
      </c>
      <c r="B11" s="10"/>
      <c r="C11" s="10"/>
      <c r="D11" s="10">
        <v>9.1</v>
      </c>
      <c r="E11" s="10"/>
      <c r="F11" s="10"/>
      <c r="G11" s="10"/>
      <c r="H11" s="10"/>
      <c r="I11" s="10">
        <f t="shared" si="1"/>
        <v>9.1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2"/>
    </row>
    <row r="12">
      <c r="A12" s="25" t="s">
        <v>9</v>
      </c>
      <c r="B12" s="10"/>
      <c r="C12" s="10"/>
      <c r="D12" s="10"/>
      <c r="E12" s="10"/>
      <c r="F12" s="10">
        <v>12.1</v>
      </c>
      <c r="G12" s="10"/>
      <c r="H12" s="10"/>
      <c r="I12" s="10">
        <f t="shared" si="1"/>
        <v>12.1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</row>
    <row r="13">
      <c r="A13" s="25" t="s">
        <v>9</v>
      </c>
      <c r="B13" s="10"/>
      <c r="C13" s="10"/>
      <c r="D13" s="10"/>
      <c r="E13" s="10">
        <v>11.0</v>
      </c>
      <c r="F13" s="10"/>
      <c r="G13" s="10"/>
      <c r="H13" s="10"/>
      <c r="I13" s="10">
        <f t="shared" si="1"/>
        <v>11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2"/>
    </row>
    <row r="14">
      <c r="A14" s="25" t="s">
        <v>9</v>
      </c>
      <c r="B14" s="10"/>
      <c r="C14" s="10"/>
      <c r="D14" s="10"/>
      <c r="E14" s="10"/>
      <c r="F14" s="10">
        <v>11.8</v>
      </c>
      <c r="G14" s="10"/>
      <c r="H14" s="10"/>
      <c r="I14" s="10">
        <f t="shared" si="1"/>
        <v>11.8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/>
    </row>
    <row r="15">
      <c r="A15" s="25" t="s">
        <v>9</v>
      </c>
      <c r="B15" s="10"/>
      <c r="C15" s="10"/>
      <c r="D15" s="10"/>
      <c r="E15" s="10"/>
      <c r="F15" s="10">
        <v>11.8</v>
      </c>
      <c r="G15" s="10"/>
      <c r="H15" s="10"/>
      <c r="I15" s="10">
        <f t="shared" si="1"/>
        <v>11.8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</row>
    <row r="16">
      <c r="A16" s="25" t="s">
        <v>9</v>
      </c>
      <c r="B16" s="10"/>
      <c r="C16" s="10"/>
      <c r="D16" s="10"/>
      <c r="E16" s="10">
        <v>10.1</v>
      </c>
      <c r="F16" s="10"/>
      <c r="G16" s="10"/>
      <c r="H16" s="10"/>
      <c r="I16" s="10">
        <f t="shared" si="1"/>
        <v>10.1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/>
    </row>
    <row r="17">
      <c r="A17" s="25" t="s">
        <v>9</v>
      </c>
      <c r="B17" s="10"/>
      <c r="C17" s="10"/>
      <c r="D17" s="10"/>
      <c r="E17" s="10"/>
      <c r="F17" s="10">
        <v>11.9</v>
      </c>
      <c r="G17" s="10"/>
      <c r="H17" s="10"/>
      <c r="I17" s="10">
        <f t="shared" si="1"/>
        <v>11.9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/>
    </row>
    <row r="18">
      <c r="A18" s="25" t="s">
        <v>9</v>
      </c>
      <c r="B18" s="10"/>
      <c r="C18" s="10"/>
      <c r="D18" s="10">
        <v>9.1</v>
      </c>
      <c r="E18" s="10"/>
      <c r="F18" s="10"/>
      <c r="G18" s="10"/>
      <c r="H18" s="10"/>
      <c r="I18" s="10">
        <f t="shared" si="1"/>
        <v>9.1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/>
    </row>
    <row r="19">
      <c r="A19" s="25" t="s">
        <v>9</v>
      </c>
      <c r="B19" s="10"/>
      <c r="C19" s="10"/>
      <c r="D19" s="10"/>
      <c r="E19" s="10">
        <v>9.9</v>
      </c>
      <c r="F19" s="10"/>
      <c r="G19" s="10"/>
      <c r="H19" s="10"/>
      <c r="I19" s="10">
        <f t="shared" si="1"/>
        <v>9.9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</row>
    <row r="20">
      <c r="A20" s="25" t="s">
        <v>9</v>
      </c>
      <c r="B20" s="10"/>
      <c r="C20" s="10"/>
      <c r="D20" s="10"/>
      <c r="E20" s="10">
        <v>10.6</v>
      </c>
      <c r="F20" s="10"/>
      <c r="G20" s="10"/>
      <c r="H20" s="10"/>
      <c r="I20" s="10">
        <f t="shared" si="1"/>
        <v>10.6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/>
    </row>
    <row r="21" ht="15.75" customHeight="1">
      <c r="A21" s="25" t="s">
        <v>9</v>
      </c>
      <c r="B21" s="10"/>
      <c r="C21" s="10"/>
      <c r="D21" s="10"/>
      <c r="E21" s="10">
        <v>10.6</v>
      </c>
      <c r="F21" s="10"/>
      <c r="G21" s="10"/>
      <c r="H21" s="10"/>
      <c r="I21" s="10">
        <f t="shared" si="1"/>
        <v>10.6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/>
    </row>
    <row r="22" ht="15.75" customHeight="1">
      <c r="A22" s="25" t="s">
        <v>9</v>
      </c>
      <c r="B22" s="10"/>
      <c r="C22" s="10"/>
      <c r="D22" s="10">
        <v>10.0</v>
      </c>
      <c r="E22" s="10"/>
      <c r="F22" s="10"/>
      <c r="G22" s="10"/>
      <c r="H22" s="10"/>
      <c r="I22" s="10">
        <f t="shared" si="1"/>
        <v>10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/>
    </row>
    <row r="23" ht="15.75" customHeight="1">
      <c r="A23" s="25" t="s">
        <v>9</v>
      </c>
      <c r="B23" s="10"/>
      <c r="C23" s="10"/>
      <c r="D23" s="10"/>
      <c r="E23" s="10">
        <v>10.1</v>
      </c>
      <c r="F23" s="10"/>
      <c r="G23" s="10"/>
      <c r="H23" s="10"/>
      <c r="I23" s="10">
        <f t="shared" si="1"/>
        <v>10.1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2"/>
    </row>
    <row r="24" ht="15.75" customHeight="1">
      <c r="A24" s="25" t="s">
        <v>9</v>
      </c>
      <c r="B24" s="10"/>
      <c r="C24" s="10"/>
      <c r="D24" s="10"/>
      <c r="E24" s="10"/>
      <c r="F24" s="10">
        <v>10.9</v>
      </c>
      <c r="G24" s="10"/>
      <c r="H24" s="10"/>
      <c r="I24" s="10">
        <f t="shared" si="1"/>
        <v>10.9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ht="15.75" customHeight="1">
      <c r="A25" s="25" t="s">
        <v>9</v>
      </c>
      <c r="B25" s="10"/>
      <c r="C25" s="10"/>
      <c r="D25" s="10"/>
      <c r="E25" s="10"/>
      <c r="F25" s="10">
        <v>11.9</v>
      </c>
      <c r="G25" s="10"/>
      <c r="H25" s="10"/>
      <c r="I25" s="10">
        <f t="shared" si="1"/>
        <v>11.9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/>
    </row>
    <row r="26" ht="15.75" customHeight="1">
      <c r="A26" s="25" t="s">
        <v>9</v>
      </c>
      <c r="B26" s="10"/>
      <c r="C26" s="10"/>
      <c r="D26" s="10"/>
      <c r="E26" s="10"/>
      <c r="F26" s="10">
        <v>11.8</v>
      </c>
      <c r="G26" s="10"/>
      <c r="H26" s="10"/>
      <c r="I26" s="10">
        <f t="shared" si="1"/>
        <v>11.8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</row>
    <row r="27" ht="15.75" customHeight="1">
      <c r="A27" s="25" t="s">
        <v>9</v>
      </c>
      <c r="B27" s="10"/>
      <c r="C27" s="10"/>
      <c r="D27" s="10"/>
      <c r="E27" s="10"/>
      <c r="F27" s="10">
        <v>13.2</v>
      </c>
      <c r="G27" s="10"/>
      <c r="H27" s="10"/>
      <c r="I27" s="10">
        <f t="shared" si="1"/>
        <v>13.2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/>
    </row>
    <row r="28" ht="15.75" customHeight="1">
      <c r="A28" s="25" t="s">
        <v>9</v>
      </c>
      <c r="B28" s="10"/>
      <c r="C28" s="10"/>
      <c r="D28" s="10"/>
      <c r="E28" s="10"/>
      <c r="F28" s="10">
        <v>12.9</v>
      </c>
      <c r="G28" s="10"/>
      <c r="H28" s="10"/>
      <c r="I28" s="10">
        <f t="shared" si="1"/>
        <v>12.9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/>
    </row>
    <row r="29" ht="15.75" customHeight="1">
      <c r="A29" s="25" t="s">
        <v>9</v>
      </c>
      <c r="B29" s="10"/>
      <c r="C29" s="10"/>
      <c r="D29" s="10"/>
      <c r="E29" s="10">
        <v>12.1</v>
      </c>
      <c r="F29" s="10"/>
      <c r="G29" s="10"/>
      <c r="H29" s="10"/>
      <c r="I29" s="10">
        <f t="shared" si="1"/>
        <v>12.1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/>
    </row>
    <row r="30" ht="15.75" customHeight="1">
      <c r="A30" s="25" t="s">
        <v>9</v>
      </c>
      <c r="B30" s="10"/>
      <c r="C30" s="10"/>
      <c r="D30" s="10"/>
      <c r="E30" s="10">
        <v>10.9</v>
      </c>
      <c r="F30" s="10"/>
      <c r="G30" s="10"/>
      <c r="H30" s="10"/>
      <c r="I30" s="10">
        <f t="shared" si="1"/>
        <v>10.9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/>
    </row>
    <row r="31" ht="15.75" customHeight="1">
      <c r="A31" s="25" t="s">
        <v>9</v>
      </c>
      <c r="B31" s="10"/>
      <c r="C31" s="10"/>
      <c r="D31" s="10"/>
      <c r="E31" s="10">
        <v>11.2</v>
      </c>
      <c r="F31" s="10"/>
      <c r="G31" s="10"/>
      <c r="H31" s="10"/>
      <c r="I31" s="10">
        <f t="shared" si="1"/>
        <v>11.2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/>
    </row>
    <row r="32" ht="15.75" customHeight="1">
      <c r="A32" s="25" t="s">
        <v>9</v>
      </c>
      <c r="B32" s="10"/>
      <c r="C32" s="10"/>
      <c r="D32" s="10"/>
      <c r="E32" s="10"/>
      <c r="F32" s="10">
        <v>12.7</v>
      </c>
      <c r="G32" s="10"/>
      <c r="H32" s="10"/>
      <c r="I32" s="10">
        <f t="shared" si="1"/>
        <v>12.7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2"/>
    </row>
    <row r="33" ht="15.75" customHeight="1">
      <c r="A33" s="25" t="s">
        <v>9</v>
      </c>
      <c r="B33" s="10"/>
      <c r="C33" s="10"/>
      <c r="D33" s="10"/>
      <c r="E33" s="10">
        <v>11.3</v>
      </c>
      <c r="F33" s="10"/>
      <c r="G33" s="10"/>
      <c r="H33" s="10"/>
      <c r="I33" s="10">
        <f t="shared" si="1"/>
        <v>11.3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</row>
    <row r="34" ht="15.75" customHeight="1">
      <c r="A34" s="25" t="s">
        <v>9</v>
      </c>
      <c r="B34" s="10"/>
      <c r="C34" s="10"/>
      <c r="D34" s="10"/>
      <c r="E34" s="10">
        <v>11.4</v>
      </c>
      <c r="F34" s="10"/>
      <c r="G34" s="10"/>
      <c r="H34" s="10"/>
      <c r="I34" s="10">
        <f t="shared" si="1"/>
        <v>11.4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2"/>
    </row>
    <row r="35" ht="15.75" customHeight="1">
      <c r="A35" s="25" t="s">
        <v>9</v>
      </c>
      <c r="B35" s="10"/>
      <c r="C35" s="10"/>
      <c r="D35" s="10"/>
      <c r="E35" s="10">
        <v>11.0</v>
      </c>
      <c r="F35" s="10"/>
      <c r="G35" s="10"/>
      <c r="H35" s="10"/>
      <c r="I35" s="10">
        <f t="shared" si="1"/>
        <v>11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2"/>
    </row>
    <row r="36" ht="15.75" customHeight="1">
      <c r="A36" s="25" t="s">
        <v>9</v>
      </c>
      <c r="B36" s="10"/>
      <c r="C36" s="10"/>
      <c r="D36" s="10"/>
      <c r="E36" s="10">
        <v>10.0</v>
      </c>
      <c r="F36" s="10"/>
      <c r="G36" s="10"/>
      <c r="H36" s="10"/>
      <c r="I36" s="10">
        <f t="shared" si="1"/>
        <v>10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2"/>
    </row>
    <row r="37" ht="15.75" customHeight="1">
      <c r="A37" s="25" t="s">
        <v>9</v>
      </c>
      <c r="B37" s="10"/>
      <c r="C37" s="10"/>
      <c r="D37" s="10"/>
      <c r="E37" s="10"/>
      <c r="F37" s="10">
        <v>13.1</v>
      </c>
      <c r="G37" s="10"/>
      <c r="H37" s="10"/>
      <c r="I37" s="10">
        <f t="shared" si="1"/>
        <v>13.1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2"/>
    </row>
    <row r="38" ht="15.75" customHeight="1">
      <c r="A38" s="25" t="s">
        <v>9</v>
      </c>
      <c r="B38" s="10"/>
      <c r="C38" s="10"/>
      <c r="D38" s="10"/>
      <c r="E38" s="10">
        <v>10.1</v>
      </c>
      <c r="F38" s="10"/>
      <c r="G38" s="10"/>
      <c r="H38" s="10"/>
      <c r="I38" s="10">
        <f t="shared" si="1"/>
        <v>10.1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2"/>
    </row>
    <row r="39" ht="15.75" customHeight="1">
      <c r="A39" s="25" t="s">
        <v>9</v>
      </c>
      <c r="B39" s="10"/>
      <c r="C39" s="10"/>
      <c r="D39" s="10"/>
      <c r="E39" s="10"/>
      <c r="F39" s="10"/>
      <c r="G39" s="10">
        <v>13.3</v>
      </c>
      <c r="H39" s="10"/>
      <c r="I39" s="10">
        <f t="shared" si="1"/>
        <v>13.3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</row>
    <row r="40" ht="15.75" customHeight="1">
      <c r="A40" s="25" t="s">
        <v>9</v>
      </c>
      <c r="B40" s="10"/>
      <c r="C40" s="10"/>
      <c r="D40" s="10"/>
      <c r="E40" s="10"/>
      <c r="F40" s="10">
        <v>13.0</v>
      </c>
      <c r="G40" s="10"/>
      <c r="H40" s="10"/>
      <c r="I40" s="10">
        <f t="shared" si="1"/>
        <v>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</row>
    <row r="41" ht="15.75" customHeight="1">
      <c r="A41" s="25" t="s">
        <v>9</v>
      </c>
      <c r="B41" s="10"/>
      <c r="C41" s="10"/>
      <c r="D41" s="10"/>
      <c r="E41" s="10">
        <v>10.1</v>
      </c>
      <c r="F41" s="10"/>
      <c r="G41" s="10"/>
      <c r="H41" s="10"/>
      <c r="I41" s="10">
        <f t="shared" si="1"/>
        <v>10.1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</row>
    <row r="42" ht="15.75" customHeight="1">
      <c r="A42" s="25" t="s">
        <v>9</v>
      </c>
      <c r="B42" s="10"/>
      <c r="C42" s="10"/>
      <c r="D42" s="10"/>
      <c r="E42" s="10"/>
      <c r="F42" s="10">
        <v>12.3</v>
      </c>
      <c r="G42" s="10"/>
      <c r="H42" s="10"/>
      <c r="I42" s="10">
        <f t="shared" si="1"/>
        <v>12.3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2"/>
    </row>
    <row r="43" ht="15.75" customHeight="1">
      <c r="A43" s="25" t="s">
        <v>9</v>
      </c>
      <c r="B43" s="10"/>
      <c r="C43" s="10"/>
      <c r="D43" s="10">
        <v>7.5</v>
      </c>
      <c r="E43" s="10"/>
      <c r="F43" s="10"/>
      <c r="G43" s="10"/>
      <c r="H43" s="10"/>
      <c r="I43" s="10">
        <f t="shared" si="1"/>
        <v>7.5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2"/>
    </row>
    <row r="44" ht="15.75" customHeight="1">
      <c r="A44" s="25" t="s">
        <v>9</v>
      </c>
      <c r="B44" s="10"/>
      <c r="C44" s="10"/>
      <c r="D44" s="10"/>
      <c r="E44" s="10"/>
      <c r="F44" s="10">
        <v>12.2</v>
      </c>
      <c r="G44" s="10"/>
      <c r="H44" s="10"/>
      <c r="I44" s="10">
        <f t="shared" si="1"/>
        <v>12.2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2"/>
    </row>
    <row r="45" ht="15.75" customHeight="1">
      <c r="A45" s="25" t="s">
        <v>9</v>
      </c>
      <c r="B45" s="10"/>
      <c r="C45" s="10"/>
      <c r="D45" s="10"/>
      <c r="E45" s="10"/>
      <c r="F45" s="10">
        <v>12.8</v>
      </c>
      <c r="G45" s="10"/>
      <c r="H45" s="10"/>
      <c r="I45" s="10">
        <f t="shared" si="1"/>
        <v>12.8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2"/>
    </row>
    <row r="46" ht="15.75" customHeight="1">
      <c r="A46" s="25" t="s">
        <v>9</v>
      </c>
      <c r="B46" s="10"/>
      <c r="C46" s="10"/>
      <c r="D46" s="10"/>
      <c r="E46" s="10"/>
      <c r="F46" s="10"/>
      <c r="G46" s="10">
        <v>13.2</v>
      </c>
      <c r="H46" s="10"/>
      <c r="I46" s="10">
        <f t="shared" si="1"/>
        <v>13.2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2"/>
    </row>
    <row r="47" ht="15.75" customHeight="1">
      <c r="A47" s="25" t="s">
        <v>9</v>
      </c>
      <c r="B47" s="10"/>
      <c r="C47" s="10"/>
      <c r="D47" s="10"/>
      <c r="E47" s="10">
        <v>11.3</v>
      </c>
      <c r="F47" s="10"/>
      <c r="G47" s="10"/>
      <c r="H47" s="10"/>
      <c r="I47" s="10">
        <f t="shared" si="1"/>
        <v>11.3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</row>
    <row r="48" ht="15.75" customHeight="1">
      <c r="A48" s="25" t="s">
        <v>9</v>
      </c>
      <c r="B48" s="10"/>
      <c r="C48" s="10"/>
      <c r="D48" s="10"/>
      <c r="E48" s="10"/>
      <c r="F48" s="10">
        <v>13.1</v>
      </c>
      <c r="G48" s="10"/>
      <c r="H48" s="10"/>
      <c r="I48" s="10">
        <f t="shared" si="1"/>
        <v>13.1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2"/>
    </row>
    <row r="49" ht="15.75" customHeight="1">
      <c r="A49" s="25" t="s">
        <v>9</v>
      </c>
      <c r="B49" s="10"/>
      <c r="C49" s="10"/>
      <c r="D49" s="10"/>
      <c r="E49" s="10">
        <v>11.0</v>
      </c>
      <c r="F49" s="10"/>
      <c r="G49" s="10"/>
      <c r="H49" s="10"/>
      <c r="I49" s="10">
        <f t="shared" si="1"/>
        <v>11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2"/>
    </row>
    <row r="50" ht="15.75" customHeight="1">
      <c r="A50" s="25" t="s">
        <v>9</v>
      </c>
      <c r="B50" s="10"/>
      <c r="C50" s="10"/>
      <c r="D50" s="10"/>
      <c r="E50" s="10">
        <v>10.7</v>
      </c>
      <c r="F50" s="10"/>
      <c r="G50" s="10"/>
      <c r="H50" s="10"/>
      <c r="I50" s="10">
        <f t="shared" si="1"/>
        <v>10.7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2"/>
    </row>
    <row r="51" ht="15.75" customHeight="1">
      <c r="A51" s="25" t="s">
        <v>9</v>
      </c>
      <c r="B51" s="10"/>
      <c r="C51" s="10"/>
      <c r="D51" s="10">
        <v>9.6</v>
      </c>
      <c r="E51" s="10"/>
      <c r="F51" s="10"/>
      <c r="G51" s="10"/>
      <c r="H51" s="10"/>
      <c r="I51" s="10">
        <f t="shared" si="1"/>
        <v>9.6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2"/>
    </row>
    <row r="52" ht="15.75" customHeight="1">
      <c r="A52" s="25" t="s">
        <v>9</v>
      </c>
      <c r="B52" s="10"/>
      <c r="C52" s="10"/>
      <c r="D52" s="10"/>
      <c r="E52" s="10"/>
      <c r="F52" s="10"/>
      <c r="G52" s="10">
        <v>14.4</v>
      </c>
      <c r="H52" s="10"/>
      <c r="I52" s="10">
        <f t="shared" si="1"/>
        <v>14.4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2"/>
    </row>
    <row r="53" ht="15.75" customHeight="1">
      <c r="A53" s="25" t="s">
        <v>9</v>
      </c>
      <c r="B53" s="10"/>
      <c r="C53" s="10"/>
      <c r="D53" s="10"/>
      <c r="E53" s="10">
        <v>12.1</v>
      </c>
      <c r="F53" s="10"/>
      <c r="G53" s="10"/>
      <c r="H53" s="10"/>
      <c r="I53" s="10">
        <f t="shared" si="1"/>
        <v>12.1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2"/>
    </row>
    <row r="54" ht="15.75" customHeight="1">
      <c r="A54" s="25" t="s">
        <v>9</v>
      </c>
      <c r="B54" s="10"/>
      <c r="C54" s="10"/>
      <c r="D54" s="10"/>
      <c r="E54" s="10"/>
      <c r="F54" s="10">
        <v>12.4</v>
      </c>
      <c r="G54" s="10"/>
      <c r="H54" s="10"/>
      <c r="I54" s="10">
        <f t="shared" si="1"/>
        <v>12.4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</row>
    <row r="55" ht="15.75" customHeight="1">
      <c r="A55" s="25" t="s">
        <v>9</v>
      </c>
      <c r="B55" s="10"/>
      <c r="C55" s="10"/>
      <c r="D55" s="10"/>
      <c r="E55" s="10"/>
      <c r="F55" s="10"/>
      <c r="G55" s="10">
        <v>14.9</v>
      </c>
      <c r="H55" s="10"/>
      <c r="I55" s="10">
        <f t="shared" si="1"/>
        <v>14.9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2"/>
    </row>
    <row r="56" ht="15.75" customHeight="1">
      <c r="A56" s="25" t="s">
        <v>9</v>
      </c>
      <c r="B56" s="10"/>
      <c r="C56" s="10"/>
      <c r="D56" s="10"/>
      <c r="E56" s="10"/>
      <c r="F56" s="10">
        <v>12.8</v>
      </c>
      <c r="G56" s="10"/>
      <c r="H56" s="10"/>
      <c r="I56" s="10">
        <f t="shared" si="1"/>
        <v>12.8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2"/>
    </row>
    <row r="57" ht="15.75" customHeight="1">
      <c r="A57" s="25" t="s">
        <v>9</v>
      </c>
      <c r="B57" s="10"/>
      <c r="C57" s="10"/>
      <c r="D57" s="10"/>
      <c r="E57" s="10">
        <v>9.8</v>
      </c>
      <c r="F57" s="10"/>
      <c r="G57" s="10"/>
      <c r="H57" s="10"/>
      <c r="I57" s="10">
        <f t="shared" si="1"/>
        <v>9.8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</row>
    <row r="58" ht="15.75" customHeight="1">
      <c r="A58" s="25" t="s">
        <v>9</v>
      </c>
      <c r="B58" s="10"/>
      <c r="C58" s="10"/>
      <c r="D58" s="10"/>
      <c r="E58" s="10"/>
      <c r="F58" s="10">
        <v>11.8</v>
      </c>
      <c r="G58" s="10"/>
      <c r="H58" s="10"/>
      <c r="I58" s="10">
        <f t="shared" si="1"/>
        <v>11.8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59" ht="15.75" customHeight="1">
      <c r="A59" s="25" t="s">
        <v>9</v>
      </c>
      <c r="B59" s="10"/>
      <c r="C59" s="10"/>
      <c r="D59" s="10"/>
      <c r="E59" s="10"/>
      <c r="F59" s="10">
        <v>12.0</v>
      </c>
      <c r="G59" s="10"/>
      <c r="H59" s="10"/>
      <c r="I59" s="10">
        <f t="shared" si="1"/>
        <v>12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</row>
    <row r="60" ht="15.75" customHeight="1">
      <c r="A60" s="25" t="s">
        <v>9</v>
      </c>
      <c r="B60" s="10"/>
      <c r="C60" s="10"/>
      <c r="D60" s="10"/>
      <c r="E60" s="10"/>
      <c r="F60" s="10">
        <v>12.3</v>
      </c>
      <c r="G60" s="10"/>
      <c r="H60" s="10"/>
      <c r="I60" s="10">
        <f t="shared" si="1"/>
        <v>12.3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</row>
    <row r="61" ht="15.75" customHeight="1">
      <c r="A61" s="25" t="s">
        <v>9</v>
      </c>
      <c r="B61" s="10"/>
      <c r="C61" s="10"/>
      <c r="D61" s="10"/>
      <c r="E61" s="10">
        <v>10.8</v>
      </c>
      <c r="F61" s="10"/>
      <c r="G61" s="10"/>
      <c r="H61" s="10"/>
      <c r="I61" s="10">
        <f t="shared" si="1"/>
        <v>10.8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2"/>
    </row>
    <row r="62" ht="15.75" customHeight="1">
      <c r="A62" s="25" t="s">
        <v>9</v>
      </c>
      <c r="B62" s="10"/>
      <c r="C62" s="10"/>
      <c r="D62" s="10">
        <v>9.2</v>
      </c>
      <c r="E62" s="10"/>
      <c r="F62" s="10"/>
      <c r="G62" s="10"/>
      <c r="H62" s="10"/>
      <c r="I62" s="10">
        <f t="shared" si="1"/>
        <v>9.2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2"/>
    </row>
    <row r="63" ht="15.75" customHeight="1">
      <c r="A63" s="25" t="s">
        <v>9</v>
      </c>
      <c r="B63" s="10"/>
      <c r="C63" s="10"/>
      <c r="D63" s="10"/>
      <c r="E63" s="10">
        <v>11.1</v>
      </c>
      <c r="F63" s="10"/>
      <c r="G63" s="10"/>
      <c r="H63" s="10"/>
      <c r="I63" s="10">
        <f t="shared" si="1"/>
        <v>11.1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2"/>
    </row>
    <row r="64" ht="15.75" customHeight="1">
      <c r="A64" s="25" t="s">
        <v>9</v>
      </c>
      <c r="B64" s="10"/>
      <c r="C64" s="10"/>
      <c r="D64" s="10"/>
      <c r="E64" s="10"/>
      <c r="F64" s="10">
        <v>12.7</v>
      </c>
      <c r="G64" s="10"/>
      <c r="H64" s="10"/>
      <c r="I64" s="10">
        <f t="shared" si="1"/>
        <v>12.7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/>
    </row>
    <row r="65" ht="15.75" customHeight="1">
      <c r="A65" s="25" t="s">
        <v>9</v>
      </c>
      <c r="B65" s="10"/>
      <c r="C65" s="10"/>
      <c r="D65" s="10"/>
      <c r="E65" s="10"/>
      <c r="F65" s="10">
        <v>13.5</v>
      </c>
      <c r="G65" s="10"/>
      <c r="H65" s="10"/>
      <c r="I65" s="10">
        <f t="shared" si="1"/>
        <v>13.5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/>
    </row>
    <row r="66" ht="15.75" customHeight="1">
      <c r="A66" s="25" t="s">
        <v>9</v>
      </c>
      <c r="B66" s="10"/>
      <c r="C66" s="10"/>
      <c r="D66" s="10"/>
      <c r="E66" s="10"/>
      <c r="F66" s="10">
        <v>10.5</v>
      </c>
      <c r="G66" s="10"/>
      <c r="H66" s="10"/>
      <c r="I66" s="10">
        <f t="shared" si="1"/>
        <v>10.5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/>
    </row>
    <row r="67" ht="15.75" customHeight="1">
      <c r="A67" s="25" t="s">
        <v>9</v>
      </c>
      <c r="B67" s="10"/>
      <c r="C67" s="10"/>
      <c r="D67" s="10"/>
      <c r="E67" s="10"/>
      <c r="F67" s="10">
        <v>12.9</v>
      </c>
      <c r="G67" s="10"/>
      <c r="H67" s="10"/>
      <c r="I67" s="10">
        <f t="shared" si="1"/>
        <v>12.9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/>
    </row>
    <row r="68" ht="15.75" customHeight="1">
      <c r="A68" s="25" t="s">
        <v>9</v>
      </c>
      <c r="B68" s="10"/>
      <c r="C68" s="10"/>
      <c r="D68" s="10"/>
      <c r="E68" s="10">
        <v>12.2</v>
      </c>
      <c r="F68" s="10"/>
      <c r="G68" s="10"/>
      <c r="H68" s="10"/>
      <c r="I68" s="10">
        <f t="shared" si="1"/>
        <v>12.2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/>
    </row>
    <row r="69" ht="15.75" customHeight="1">
      <c r="A69" s="25" t="s">
        <v>9</v>
      </c>
      <c r="B69" s="10"/>
      <c r="C69" s="10"/>
      <c r="D69" s="10"/>
      <c r="E69" s="10"/>
      <c r="F69" s="10">
        <v>12.8</v>
      </c>
      <c r="G69" s="10"/>
      <c r="H69" s="10"/>
      <c r="I69" s="10">
        <f t="shared" si="1"/>
        <v>12.8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/>
    </row>
    <row r="70" ht="15.75" customHeight="1">
      <c r="A70" s="25" t="s">
        <v>9</v>
      </c>
      <c r="B70" s="10"/>
      <c r="C70" s="10"/>
      <c r="D70" s="10"/>
      <c r="E70" s="10"/>
      <c r="F70" s="10">
        <v>12.3</v>
      </c>
      <c r="G70" s="10"/>
      <c r="H70" s="10"/>
      <c r="I70" s="10">
        <f t="shared" si="1"/>
        <v>12.3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2"/>
    </row>
    <row r="71" ht="15.75" customHeight="1">
      <c r="A71" s="25" t="s">
        <v>9</v>
      </c>
      <c r="B71" s="10"/>
      <c r="C71" s="10"/>
      <c r="D71" s="10"/>
      <c r="E71" s="10">
        <v>11.0</v>
      </c>
      <c r="F71" s="10"/>
      <c r="G71" s="10"/>
      <c r="H71" s="10"/>
      <c r="I71" s="10">
        <f t="shared" si="1"/>
        <v>11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2"/>
    </row>
    <row r="72" ht="15.75" customHeight="1">
      <c r="A72" s="25" t="s">
        <v>9</v>
      </c>
      <c r="B72" s="10"/>
      <c r="C72" s="10"/>
      <c r="D72" s="10"/>
      <c r="E72" s="10"/>
      <c r="F72" s="10">
        <v>12.8</v>
      </c>
      <c r="G72" s="10"/>
      <c r="H72" s="10"/>
      <c r="I72" s="10">
        <f t="shared" si="1"/>
        <v>12.8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2"/>
    </row>
    <row r="73" ht="15.75" customHeight="1">
      <c r="A73" s="25" t="s">
        <v>9</v>
      </c>
      <c r="B73" s="10"/>
      <c r="C73" s="10"/>
      <c r="D73" s="10"/>
      <c r="E73" s="10"/>
      <c r="F73" s="10">
        <v>12.4</v>
      </c>
      <c r="G73" s="10"/>
      <c r="H73" s="10"/>
      <c r="I73" s="10">
        <f t="shared" si="1"/>
        <v>12.4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2"/>
    </row>
    <row r="74" ht="15.75" customHeight="1">
      <c r="A74" s="25" t="s">
        <v>9</v>
      </c>
      <c r="B74" s="10"/>
      <c r="C74" s="10"/>
      <c r="D74" s="10"/>
      <c r="E74" s="10"/>
      <c r="F74" s="10">
        <v>13.3</v>
      </c>
      <c r="G74" s="10"/>
      <c r="H74" s="10"/>
      <c r="I74" s="10">
        <f t="shared" si="1"/>
        <v>13.3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  <row r="75" ht="15.75" customHeight="1">
      <c r="A75" s="25" t="s">
        <v>9</v>
      </c>
      <c r="B75" s="10"/>
      <c r="C75" s="10"/>
      <c r="D75" s="10"/>
      <c r="E75" s="10"/>
      <c r="F75" s="10">
        <v>13.2</v>
      </c>
      <c r="G75" s="10"/>
      <c r="H75" s="10"/>
      <c r="I75" s="10">
        <f t="shared" si="1"/>
        <v>13.2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2"/>
    </row>
    <row r="76" ht="15.75" customHeight="1">
      <c r="A76" s="25" t="s">
        <v>9</v>
      </c>
      <c r="B76" s="10"/>
      <c r="C76" s="10"/>
      <c r="D76" s="10"/>
      <c r="E76" s="10">
        <v>10.2</v>
      </c>
      <c r="F76" s="10"/>
      <c r="G76" s="10"/>
      <c r="H76" s="10"/>
      <c r="I76" s="10">
        <f t="shared" si="1"/>
        <v>10.2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/>
    </row>
    <row r="77" ht="15.75" customHeight="1">
      <c r="A77" s="25" t="s">
        <v>9</v>
      </c>
      <c r="B77" s="10"/>
      <c r="C77" s="10"/>
      <c r="D77" s="10"/>
      <c r="E77" s="10"/>
      <c r="F77" s="10">
        <v>11.3</v>
      </c>
      <c r="G77" s="10"/>
      <c r="H77" s="10"/>
      <c r="I77" s="10">
        <f t="shared" si="1"/>
        <v>11.3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2"/>
    </row>
    <row r="78" ht="15.75" customHeight="1">
      <c r="A78" s="25" t="s">
        <v>9</v>
      </c>
      <c r="B78" s="10"/>
      <c r="C78" s="10"/>
      <c r="D78" s="10"/>
      <c r="E78" s="10"/>
      <c r="F78" s="10">
        <v>12.9</v>
      </c>
      <c r="G78" s="10"/>
      <c r="H78" s="10"/>
      <c r="I78" s="10">
        <f t="shared" si="1"/>
        <v>12.9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2"/>
    </row>
    <row r="79" ht="15.75" customHeight="1">
      <c r="A79" s="25" t="s">
        <v>9</v>
      </c>
      <c r="B79" s="10"/>
      <c r="C79" s="10"/>
      <c r="D79" s="10"/>
      <c r="E79" s="10"/>
      <c r="F79" s="10">
        <v>12.3</v>
      </c>
      <c r="G79" s="10"/>
      <c r="H79" s="10"/>
      <c r="I79" s="10">
        <f t="shared" si="1"/>
        <v>12.3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</row>
    <row r="80" ht="15.75" customHeight="1">
      <c r="A80" s="25" t="s">
        <v>9</v>
      </c>
      <c r="B80" s="10"/>
      <c r="C80" s="10"/>
      <c r="D80" s="10"/>
      <c r="E80" s="10"/>
      <c r="F80" s="10">
        <v>12.2</v>
      </c>
      <c r="G80" s="10"/>
      <c r="H80" s="10"/>
      <c r="I80" s="10">
        <f t="shared" si="1"/>
        <v>12.2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2"/>
    </row>
    <row r="81" ht="15.75" customHeight="1">
      <c r="A81" s="25" t="s">
        <v>9</v>
      </c>
      <c r="B81" s="10"/>
      <c r="C81" s="10"/>
      <c r="D81" s="10"/>
      <c r="E81" s="10">
        <v>11.5</v>
      </c>
      <c r="F81" s="10"/>
      <c r="G81" s="10"/>
      <c r="H81" s="10"/>
      <c r="I81" s="10">
        <f t="shared" si="1"/>
        <v>11.5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</row>
    <row r="82" ht="15.75" customHeight="1">
      <c r="A82" s="25" t="s">
        <v>9</v>
      </c>
      <c r="B82" s="10"/>
      <c r="C82" s="10"/>
      <c r="D82" s="10"/>
      <c r="E82" s="10">
        <v>10.4</v>
      </c>
      <c r="F82" s="10"/>
      <c r="G82" s="10"/>
      <c r="H82" s="10"/>
      <c r="I82" s="10">
        <f t="shared" si="1"/>
        <v>10.4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2"/>
    </row>
    <row r="83" ht="15.75" customHeight="1">
      <c r="A83" s="25" t="s">
        <v>9</v>
      </c>
      <c r="B83" s="10"/>
      <c r="C83" s="10"/>
      <c r="D83" s="10"/>
      <c r="E83" s="10">
        <v>11.4</v>
      </c>
      <c r="F83" s="10"/>
      <c r="G83" s="10"/>
      <c r="H83" s="10"/>
      <c r="I83" s="10">
        <f t="shared" si="1"/>
        <v>11.4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2"/>
    </row>
    <row r="84" ht="15.75" customHeight="1">
      <c r="A84" s="25" t="s">
        <v>9</v>
      </c>
      <c r="B84" s="10"/>
      <c r="C84" s="10"/>
      <c r="D84" s="10"/>
      <c r="E84" s="10">
        <v>10.8</v>
      </c>
      <c r="F84" s="10"/>
      <c r="G84" s="10"/>
      <c r="H84" s="10"/>
      <c r="I84" s="10">
        <f t="shared" si="1"/>
        <v>10.8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/>
    </row>
    <row r="85" ht="15.75" customHeight="1">
      <c r="A85" s="25" t="s">
        <v>9</v>
      </c>
      <c r="B85" s="10"/>
      <c r="C85" s="10"/>
      <c r="D85" s="10"/>
      <c r="E85" s="10"/>
      <c r="F85" s="10">
        <v>11.6</v>
      </c>
      <c r="G85" s="10"/>
      <c r="H85" s="10"/>
      <c r="I85" s="10">
        <f t="shared" si="1"/>
        <v>11.6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2"/>
    </row>
    <row r="86" ht="15.75" customHeight="1">
      <c r="A86" s="25" t="s">
        <v>9</v>
      </c>
      <c r="B86" s="10"/>
      <c r="C86" s="10"/>
      <c r="D86" s="10"/>
      <c r="E86" s="10"/>
      <c r="F86" s="10">
        <v>13.3</v>
      </c>
      <c r="G86" s="10"/>
      <c r="H86" s="10"/>
      <c r="I86" s="10">
        <f t="shared" si="1"/>
        <v>13.3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2"/>
    </row>
    <row r="87" ht="15.75" customHeight="1">
      <c r="A87" s="25" t="s">
        <v>9</v>
      </c>
      <c r="B87" s="10"/>
      <c r="C87" s="10"/>
      <c r="D87" s="10"/>
      <c r="E87" s="10">
        <v>9.0</v>
      </c>
      <c r="F87" s="10"/>
      <c r="G87" s="10"/>
      <c r="H87" s="10"/>
      <c r="I87" s="10">
        <f t="shared" si="1"/>
        <v>9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2"/>
    </row>
    <row r="88" ht="15.75" customHeight="1">
      <c r="A88" s="25" t="s">
        <v>9</v>
      </c>
      <c r="B88" s="10"/>
      <c r="C88" s="10"/>
      <c r="D88" s="10"/>
      <c r="E88" s="10"/>
      <c r="F88" s="10">
        <v>12.0</v>
      </c>
      <c r="G88" s="10"/>
      <c r="H88" s="10"/>
      <c r="I88" s="10">
        <f t="shared" si="1"/>
        <v>12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2"/>
    </row>
    <row r="89" ht="15.75" customHeight="1">
      <c r="A89" s="25" t="s">
        <v>9</v>
      </c>
      <c r="B89" s="10"/>
      <c r="C89" s="10"/>
      <c r="D89" s="10"/>
      <c r="E89" s="10"/>
      <c r="F89" s="10">
        <v>12.9</v>
      </c>
      <c r="G89" s="10"/>
      <c r="H89" s="10"/>
      <c r="I89" s="10">
        <f t="shared" si="1"/>
        <v>12.9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2"/>
    </row>
    <row r="90" ht="15.75" customHeight="1">
      <c r="A90" s="25" t="s">
        <v>9</v>
      </c>
      <c r="B90" s="10"/>
      <c r="C90" s="10"/>
      <c r="D90" s="10"/>
      <c r="E90" s="10"/>
      <c r="F90" s="10">
        <v>11.2</v>
      </c>
      <c r="G90" s="10"/>
      <c r="H90" s="10"/>
      <c r="I90" s="10">
        <f t="shared" si="1"/>
        <v>11.2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2"/>
    </row>
    <row r="91" ht="15.75" customHeight="1">
      <c r="A91" s="25" t="s">
        <v>9</v>
      </c>
      <c r="B91" s="10"/>
      <c r="C91" s="10"/>
      <c r="D91" s="10"/>
      <c r="E91" s="10"/>
      <c r="F91" s="10">
        <v>12.3</v>
      </c>
      <c r="G91" s="10"/>
      <c r="H91" s="10"/>
      <c r="I91" s="10">
        <f t="shared" si="1"/>
        <v>12.3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2"/>
    </row>
    <row r="92" ht="15.75" customHeight="1">
      <c r="A92" s="25" t="s">
        <v>9</v>
      </c>
      <c r="B92" s="10"/>
      <c r="C92" s="10"/>
      <c r="D92" s="10"/>
      <c r="E92" s="10"/>
      <c r="F92" s="10">
        <v>12.3</v>
      </c>
      <c r="G92" s="10"/>
      <c r="H92" s="10"/>
      <c r="I92" s="10">
        <f t="shared" si="1"/>
        <v>12.3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2"/>
    </row>
    <row r="93" ht="15.75" customHeight="1">
      <c r="A93" s="25" t="s">
        <v>9</v>
      </c>
      <c r="B93" s="10"/>
      <c r="C93" s="10"/>
      <c r="D93" s="10"/>
      <c r="E93" s="10"/>
      <c r="F93" s="10">
        <v>12.2</v>
      </c>
      <c r="G93" s="10"/>
      <c r="H93" s="10"/>
      <c r="I93" s="10">
        <f t="shared" si="1"/>
        <v>12.2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2"/>
    </row>
    <row r="94" ht="15.75" customHeight="1">
      <c r="A94" s="25" t="s">
        <v>9</v>
      </c>
      <c r="B94" s="10"/>
      <c r="C94" s="10"/>
      <c r="D94" s="10"/>
      <c r="E94" s="10"/>
      <c r="F94" s="10"/>
      <c r="G94" s="10">
        <v>13.8</v>
      </c>
      <c r="H94" s="10"/>
      <c r="I94" s="10">
        <f t="shared" si="1"/>
        <v>13.8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2"/>
    </row>
    <row r="95" ht="15.75" customHeight="1">
      <c r="A95" s="25" t="s">
        <v>9</v>
      </c>
      <c r="B95" s="10"/>
      <c r="C95" s="10"/>
      <c r="D95" s="10"/>
      <c r="E95" s="10"/>
      <c r="F95" s="10">
        <v>12.3</v>
      </c>
      <c r="G95" s="10"/>
      <c r="H95" s="10"/>
      <c r="I95" s="10">
        <f t="shared" si="1"/>
        <v>12.3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2"/>
    </row>
    <row r="96" ht="15.75" customHeight="1">
      <c r="A96" s="25" t="s">
        <v>9</v>
      </c>
      <c r="B96" s="10"/>
      <c r="C96" s="10"/>
      <c r="D96" s="10"/>
      <c r="E96" s="10"/>
      <c r="F96" s="10"/>
      <c r="G96" s="10">
        <v>13.6</v>
      </c>
      <c r="H96" s="10"/>
      <c r="I96" s="10">
        <f t="shared" si="1"/>
        <v>13.6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2"/>
    </row>
    <row r="97" ht="15.75" customHeight="1">
      <c r="A97" s="25" t="s">
        <v>9</v>
      </c>
      <c r="B97" s="10"/>
      <c r="C97" s="10"/>
      <c r="D97" s="10"/>
      <c r="E97" s="10"/>
      <c r="F97" s="10">
        <v>12.5</v>
      </c>
      <c r="G97" s="10"/>
      <c r="H97" s="10"/>
      <c r="I97" s="10">
        <f t="shared" si="1"/>
        <v>12.5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2"/>
    </row>
    <row r="98" ht="15.75" customHeight="1">
      <c r="A98" s="25" t="s">
        <v>9</v>
      </c>
      <c r="B98" s="10"/>
      <c r="C98" s="10"/>
      <c r="D98" s="10"/>
      <c r="E98" s="10"/>
      <c r="F98" s="10">
        <v>12.9</v>
      </c>
      <c r="G98" s="10"/>
      <c r="H98" s="10"/>
      <c r="I98" s="10">
        <f t="shared" si="1"/>
        <v>12.9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2"/>
    </row>
    <row r="99" ht="15.75" customHeight="1">
      <c r="A99" s="25" t="s">
        <v>9</v>
      </c>
      <c r="B99" s="10"/>
      <c r="C99" s="10"/>
      <c r="D99" s="10">
        <v>9.1</v>
      </c>
      <c r="E99" s="10"/>
      <c r="F99" s="10"/>
      <c r="G99" s="10"/>
      <c r="H99" s="10"/>
      <c r="I99" s="10">
        <f t="shared" si="1"/>
        <v>9.1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2"/>
    </row>
    <row r="100" ht="15.75" customHeight="1">
      <c r="A100" s="25" t="s">
        <v>9</v>
      </c>
      <c r="B100" s="10"/>
      <c r="C100" s="10"/>
      <c r="D100" s="10"/>
      <c r="E100" s="10">
        <v>10.8</v>
      </c>
      <c r="F100" s="10"/>
      <c r="G100" s="10"/>
      <c r="H100" s="10"/>
      <c r="I100" s="10">
        <f t="shared" si="1"/>
        <v>10.8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2"/>
    </row>
    <row r="101" ht="15.75" customHeight="1">
      <c r="A101" s="25" t="s">
        <v>9</v>
      </c>
      <c r="B101" s="10"/>
      <c r="C101" s="10"/>
      <c r="D101" s="10"/>
      <c r="E101" s="10"/>
      <c r="F101" s="10">
        <v>12.5</v>
      </c>
      <c r="G101" s="10"/>
      <c r="H101" s="10"/>
      <c r="I101" s="10">
        <f t="shared" si="1"/>
        <v>12.5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2"/>
    </row>
    <row r="102" ht="15.75" customHeight="1">
      <c r="A102" s="2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2"/>
    </row>
    <row r="103" ht="15.75" customHeight="1">
      <c r="A103" s="2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2"/>
    </row>
    <row r="104" ht="15.75" customHeight="1">
      <c r="A104" s="2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2"/>
    </row>
    <row r="105" ht="15.75" customHeight="1">
      <c r="A105" s="25"/>
      <c r="B105" s="10"/>
      <c r="C105" s="10">
        <v>1.0</v>
      </c>
      <c r="D105" s="10">
        <v>12.0</v>
      </c>
      <c r="E105" s="10">
        <v>33.0</v>
      </c>
      <c r="F105" s="10">
        <v>48.0</v>
      </c>
      <c r="G105" s="10">
        <v>6.0</v>
      </c>
      <c r="H105" s="10"/>
      <c r="I105" s="10"/>
      <c r="J105" s="10" t="s">
        <v>27</v>
      </c>
      <c r="K105" s="10">
        <v>100.0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2"/>
    </row>
    <row r="108" ht="15.75" customHeight="1">
      <c r="A108" s="25"/>
      <c r="B108" s="10" t="s">
        <v>28</v>
      </c>
      <c r="C108" s="10">
        <f t="shared" ref="C108:G108" si="3">AVERAGE(C2:C101)</f>
        <v>7.3</v>
      </c>
      <c r="D108" s="10">
        <f t="shared" si="3"/>
        <v>9.1</v>
      </c>
      <c r="E108" s="14">
        <f t="shared" si="3"/>
        <v>10.77647059</v>
      </c>
      <c r="F108" s="14">
        <f t="shared" si="3"/>
        <v>12.38085106</v>
      </c>
      <c r="G108" s="14">
        <f t="shared" si="3"/>
        <v>13.86666667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3" width="9.14"/>
    <col customWidth="1" min="4" max="4" width="12.0"/>
    <col customWidth="1" min="5" max="8" width="9.14"/>
    <col customWidth="1" min="9" max="9" width="16.71"/>
    <col customWidth="1" min="10" max="26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>
      <c r="A2" s="25" t="s">
        <v>9</v>
      </c>
      <c r="B2" s="10"/>
      <c r="C2" s="10"/>
      <c r="D2" s="10"/>
      <c r="E2" s="10">
        <v>10.8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2"/>
    </row>
    <row r="3">
      <c r="A3" s="25" t="s">
        <v>9</v>
      </c>
      <c r="B3" s="10"/>
      <c r="C3" s="10"/>
      <c r="D3" s="10">
        <v>9.6</v>
      </c>
      <c r="E3" s="10"/>
      <c r="F3" s="10"/>
      <c r="G3" s="10"/>
      <c r="H3" s="10"/>
      <c r="I3" s="10" t="s">
        <v>22</v>
      </c>
      <c r="J3" s="10">
        <v>0.0</v>
      </c>
      <c r="K3" s="10"/>
      <c r="L3" s="10"/>
      <c r="M3" s="10"/>
      <c r="N3" s="10"/>
      <c r="O3" s="10"/>
      <c r="P3" s="10"/>
      <c r="Q3" s="10"/>
      <c r="R3" s="10"/>
      <c r="S3" s="10"/>
      <c r="T3" s="12"/>
    </row>
    <row r="4">
      <c r="A4" s="25" t="s">
        <v>9</v>
      </c>
      <c r="B4" s="10"/>
      <c r="C4" s="10">
        <v>9.0</v>
      </c>
      <c r="D4" s="10"/>
      <c r="E4" s="10"/>
      <c r="F4" s="10"/>
      <c r="G4" s="10"/>
      <c r="H4" s="10"/>
      <c r="I4" s="10" t="s">
        <v>23</v>
      </c>
      <c r="J4" s="10">
        <v>18.0</v>
      </c>
      <c r="K4" s="10">
        <v>25.0</v>
      </c>
      <c r="L4" s="10">
        <v>21.0</v>
      </c>
      <c r="M4" s="10">
        <v>23.0</v>
      </c>
      <c r="N4" s="10">
        <v>19.0</v>
      </c>
      <c r="O4" s="10">
        <v>26.0</v>
      </c>
      <c r="P4" s="10">
        <v>18.0</v>
      </c>
      <c r="Q4" s="10">
        <v>18.0</v>
      </c>
      <c r="R4" s="10">
        <v>19.0</v>
      </c>
      <c r="S4" s="10">
        <v>22.0</v>
      </c>
      <c r="T4" s="12"/>
    </row>
    <row r="5">
      <c r="A5" s="25" t="s">
        <v>9</v>
      </c>
      <c r="B5" s="10"/>
      <c r="C5" s="10">
        <v>9.1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</row>
    <row r="6">
      <c r="A6" s="25" t="s">
        <v>9</v>
      </c>
      <c r="B6" s="10"/>
      <c r="C6" s="10">
        <v>8.3</v>
      </c>
      <c r="D6" s="10"/>
      <c r="E6" s="10"/>
      <c r="F6" s="10"/>
      <c r="G6" s="10"/>
      <c r="H6" s="10"/>
      <c r="I6" s="10" t="s">
        <v>25</v>
      </c>
      <c r="J6" s="14">
        <f t="shared" ref="J6:J7" si="1">AVERAGE(J3:S3)</f>
        <v>0</v>
      </c>
      <c r="K6" s="10"/>
      <c r="L6" s="10"/>
      <c r="M6" s="10"/>
      <c r="N6" s="10"/>
      <c r="O6" s="10"/>
      <c r="P6" s="10"/>
      <c r="Q6" s="10"/>
      <c r="R6" s="10"/>
      <c r="S6" s="10"/>
      <c r="T6" s="12"/>
    </row>
    <row r="7">
      <c r="A7" s="25" t="s">
        <v>9</v>
      </c>
      <c r="B7" s="10"/>
      <c r="C7" s="10"/>
      <c r="D7" s="10">
        <v>9.3</v>
      </c>
      <c r="E7" s="10"/>
      <c r="F7" s="10"/>
      <c r="G7" s="10"/>
      <c r="H7" s="10"/>
      <c r="I7" s="10" t="s">
        <v>26</v>
      </c>
      <c r="J7" s="14">
        <f t="shared" si="1"/>
        <v>20.9</v>
      </c>
      <c r="K7" s="10"/>
      <c r="L7" s="10"/>
      <c r="M7" s="10"/>
      <c r="N7" s="10"/>
      <c r="O7" s="10"/>
      <c r="P7" s="10"/>
      <c r="Q7" s="10"/>
      <c r="R7" s="10"/>
      <c r="S7" s="10"/>
      <c r="T7" s="12"/>
    </row>
    <row r="8">
      <c r="A8" s="25" t="s">
        <v>9</v>
      </c>
      <c r="B8" s="10"/>
      <c r="C8" s="10"/>
      <c r="D8" s="10">
        <v>9.6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/>
    </row>
    <row r="9">
      <c r="A9" s="25" t="s">
        <v>9</v>
      </c>
      <c r="B9" s="10"/>
      <c r="C9" s="10">
        <v>9.1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</row>
    <row r="10">
      <c r="A10" s="25" t="s">
        <v>9</v>
      </c>
      <c r="B10" s="10"/>
      <c r="C10" s="10"/>
      <c r="D10" s="10">
        <v>10.1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2"/>
    </row>
    <row r="11">
      <c r="A11" s="25" t="s">
        <v>9</v>
      </c>
      <c r="B11" s="10"/>
      <c r="C11" s="10"/>
      <c r="D11" s="10">
        <v>10.0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2"/>
    </row>
    <row r="12">
      <c r="A12" s="25" t="s">
        <v>9</v>
      </c>
      <c r="B12" s="10"/>
      <c r="C12" s="10">
        <v>9.0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</row>
    <row r="13">
      <c r="A13" s="25" t="s">
        <v>9</v>
      </c>
      <c r="B13" s="10"/>
      <c r="C13" s="10"/>
      <c r="D13" s="10">
        <v>10.1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</row>
    <row r="14">
      <c r="A14" s="25" t="s">
        <v>9</v>
      </c>
      <c r="B14" s="10"/>
      <c r="C14" s="10"/>
      <c r="D14" s="10"/>
      <c r="E14" s="10">
        <v>11.2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</row>
    <row r="15">
      <c r="A15" s="25" t="s">
        <v>9</v>
      </c>
      <c r="B15" s="10"/>
      <c r="C15" s="10"/>
      <c r="D15" s="10">
        <v>9.4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</row>
    <row r="16">
      <c r="A16" s="25" t="s">
        <v>9</v>
      </c>
      <c r="B16" s="10"/>
      <c r="C16" s="10">
        <v>9.1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2"/>
    </row>
    <row r="17">
      <c r="A17" s="25" t="s">
        <v>9</v>
      </c>
      <c r="B17" s="10"/>
      <c r="C17" s="10"/>
      <c r="D17" s="10">
        <v>10.2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2"/>
    </row>
    <row r="18">
      <c r="A18" s="25" t="s">
        <v>9</v>
      </c>
      <c r="B18" s="10"/>
      <c r="C18" s="10">
        <v>9.0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/>
    </row>
    <row r="19">
      <c r="A19" s="25" t="s">
        <v>9</v>
      </c>
      <c r="B19" s="10"/>
      <c r="C19" s="10"/>
      <c r="D19" s="10">
        <v>8.7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/>
    </row>
    <row r="20">
      <c r="A20" s="25" t="s">
        <v>9</v>
      </c>
      <c r="B20" s="10"/>
      <c r="C20" s="10"/>
      <c r="D20" s="10">
        <v>9.4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2"/>
    </row>
    <row r="21" ht="15.75" customHeight="1">
      <c r="A21" s="25" t="s">
        <v>9</v>
      </c>
      <c r="B21" s="10"/>
      <c r="C21" s="10">
        <v>8.2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</row>
    <row r="22" ht="15.75" customHeight="1">
      <c r="A22" s="25" t="s">
        <v>9</v>
      </c>
      <c r="B22" s="10"/>
      <c r="C22" s="10">
        <v>9.5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2"/>
    </row>
    <row r="23" ht="15.75" customHeight="1">
      <c r="A23" s="25" t="s">
        <v>9</v>
      </c>
      <c r="B23" s="10"/>
      <c r="C23" s="10">
        <v>8.1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ht="15.75" customHeight="1">
      <c r="A24" s="25" t="s">
        <v>9</v>
      </c>
      <c r="B24" s="10"/>
      <c r="C24" s="10"/>
      <c r="D24" s="10">
        <v>9.8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ht="15.75" customHeight="1">
      <c r="A25" s="25" t="s">
        <v>9</v>
      </c>
      <c r="B25" s="10"/>
      <c r="C25" s="10"/>
      <c r="D25" s="10">
        <v>9.5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/>
    </row>
    <row r="26" ht="15.75" customHeight="1">
      <c r="A26" s="25" t="s">
        <v>9</v>
      </c>
      <c r="B26" s="10"/>
      <c r="C26" s="10"/>
      <c r="D26" s="10"/>
      <c r="E26" s="10">
        <v>12.0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2"/>
    </row>
    <row r="27" ht="15.75" customHeight="1">
      <c r="A27" s="25" t="s">
        <v>9</v>
      </c>
      <c r="B27" s="10"/>
      <c r="C27" s="10"/>
      <c r="D27" s="10"/>
      <c r="E27" s="10">
        <v>11.1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2"/>
    </row>
    <row r="28" ht="15.75" customHeight="1">
      <c r="A28" s="25" t="s">
        <v>9</v>
      </c>
      <c r="B28" s="10"/>
      <c r="C28" s="10"/>
      <c r="D28" s="10">
        <v>9.7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</row>
    <row r="29" ht="15.75" customHeight="1">
      <c r="A29" s="25" t="s">
        <v>9</v>
      </c>
      <c r="B29" s="10"/>
      <c r="C29" s="10"/>
      <c r="D29" s="10">
        <v>10.2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2"/>
    </row>
    <row r="30" ht="15.75" customHeight="1">
      <c r="A30" s="25" t="s">
        <v>9</v>
      </c>
      <c r="B30" s="10"/>
      <c r="C30" s="10"/>
      <c r="D30" s="10"/>
      <c r="E30" s="10">
        <v>11.8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2"/>
    </row>
    <row r="31" ht="15.75" customHeight="1">
      <c r="A31" s="25" t="s">
        <v>9</v>
      </c>
      <c r="B31" s="10"/>
      <c r="C31" s="10"/>
      <c r="D31" s="10">
        <v>8.9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2"/>
    </row>
    <row r="32" ht="15.75" customHeight="1">
      <c r="A32" s="25" t="s">
        <v>9</v>
      </c>
      <c r="B32" s="10"/>
      <c r="C32" s="10"/>
      <c r="D32" s="10">
        <v>9.4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2"/>
    </row>
    <row r="33" ht="15.75" customHeight="1">
      <c r="A33" s="25" t="s">
        <v>9</v>
      </c>
      <c r="B33" s="10"/>
      <c r="C33" s="10"/>
      <c r="D33" s="10">
        <v>9.0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/>
    </row>
    <row r="34" ht="15.75" customHeight="1">
      <c r="A34" s="25" t="s">
        <v>9</v>
      </c>
      <c r="B34" s="10"/>
      <c r="C34" s="10"/>
      <c r="D34" s="10">
        <v>8.9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2"/>
    </row>
    <row r="35" ht="15.75" customHeight="1">
      <c r="A35" s="25" t="s">
        <v>9</v>
      </c>
      <c r="B35" s="10"/>
      <c r="C35" s="10">
        <v>8.3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</row>
    <row r="36" ht="15.75" customHeight="1">
      <c r="A36" s="25" t="s">
        <v>9</v>
      </c>
      <c r="B36" s="10"/>
      <c r="C36" s="10"/>
      <c r="D36" s="10">
        <v>9.7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2"/>
    </row>
    <row r="37" ht="15.75" customHeight="1">
      <c r="A37" s="25" t="s">
        <v>9</v>
      </c>
      <c r="B37" s="10"/>
      <c r="C37" s="10"/>
      <c r="D37" s="10">
        <v>10.5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2"/>
    </row>
    <row r="38" ht="15.75" customHeight="1">
      <c r="A38" s="25" t="s">
        <v>9</v>
      </c>
      <c r="B38" s="10"/>
      <c r="C38" s="10">
        <v>9.4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2"/>
    </row>
    <row r="39" ht="15.75" customHeight="1">
      <c r="A39" s="25" t="s">
        <v>9</v>
      </c>
      <c r="B39" s="10"/>
      <c r="C39" s="10"/>
      <c r="D39" s="10">
        <v>10.5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2"/>
    </row>
    <row r="40" ht="15.75" customHeight="1">
      <c r="A40" s="25" t="s">
        <v>9</v>
      </c>
      <c r="B40" s="10"/>
      <c r="C40" s="10"/>
      <c r="D40" s="10">
        <v>10.5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/>
    </row>
    <row r="41" ht="15.75" customHeight="1">
      <c r="A41" s="25" t="s">
        <v>9</v>
      </c>
      <c r="B41" s="10"/>
      <c r="C41" s="10"/>
      <c r="D41" s="10">
        <v>9.5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2"/>
    </row>
    <row r="42" ht="15.75" customHeight="1">
      <c r="A42" s="25" t="s">
        <v>9</v>
      </c>
      <c r="B42" s="10"/>
      <c r="C42" s="10">
        <v>9.0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2"/>
    </row>
    <row r="43" ht="15.75" customHeight="1">
      <c r="A43" s="25" t="s">
        <v>9</v>
      </c>
      <c r="B43" s="10"/>
      <c r="C43" s="10"/>
      <c r="D43" s="10"/>
      <c r="E43" s="10">
        <v>11.2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/>
    </row>
    <row r="44" ht="15.75" customHeight="1">
      <c r="A44" s="25" t="s">
        <v>9</v>
      </c>
      <c r="B44" s="10"/>
      <c r="C44" s="10"/>
      <c r="D44" s="10">
        <v>9.8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2"/>
    </row>
    <row r="45" ht="15.75" customHeight="1">
      <c r="A45" s="25" t="s">
        <v>9</v>
      </c>
      <c r="B45" s="10"/>
      <c r="C45" s="10"/>
      <c r="D45" s="10">
        <v>10.0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2"/>
    </row>
    <row r="46" ht="15.75" customHeight="1">
      <c r="A46" s="25" t="s">
        <v>9</v>
      </c>
      <c r="B46" s="10"/>
      <c r="C46" s="10"/>
      <c r="D46" s="10">
        <v>9.6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2"/>
    </row>
    <row r="47" ht="15.75" customHeight="1">
      <c r="A47" s="25" t="s">
        <v>9</v>
      </c>
      <c r="B47" s="10"/>
      <c r="C47" s="10">
        <v>8.5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/>
    </row>
    <row r="48" ht="15.75" customHeight="1">
      <c r="A48" s="25" t="s">
        <v>9</v>
      </c>
      <c r="B48" s="10"/>
      <c r="C48" s="10">
        <v>8.7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2"/>
    </row>
    <row r="49" ht="15.75" customHeight="1">
      <c r="A49" s="25" t="s">
        <v>9</v>
      </c>
      <c r="B49" s="10"/>
      <c r="C49" s="10">
        <v>7.6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</row>
    <row r="50" ht="15.75" customHeight="1">
      <c r="A50" s="25" t="s">
        <v>9</v>
      </c>
      <c r="B50" s="10">
        <v>6.0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2"/>
    </row>
    <row r="51" ht="15.75" customHeight="1">
      <c r="A51" s="25" t="s">
        <v>9</v>
      </c>
      <c r="B51" s="10"/>
      <c r="C51" s="10"/>
      <c r="D51" s="10">
        <v>9.2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</row>
    <row r="52" ht="15.75" customHeight="1">
      <c r="A52" s="25" t="s">
        <v>9</v>
      </c>
      <c r="B52" s="10"/>
      <c r="C52" s="10"/>
      <c r="D52" s="10"/>
      <c r="E52" s="10">
        <v>11.2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2"/>
    </row>
    <row r="53" ht="15.75" customHeight="1">
      <c r="A53" s="25" t="s">
        <v>9</v>
      </c>
      <c r="B53" s="10"/>
      <c r="C53" s="10">
        <v>8.3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"/>
    </row>
    <row r="54" ht="15.75" customHeight="1">
      <c r="A54" s="25" t="s">
        <v>9</v>
      </c>
      <c r="B54" s="10"/>
      <c r="C54" s="10"/>
      <c r="D54" s="10">
        <v>9.4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"/>
    </row>
    <row r="55" ht="15.75" customHeight="1">
      <c r="A55" s="25" t="s">
        <v>9</v>
      </c>
      <c r="B55" s="10"/>
      <c r="C55" s="10"/>
      <c r="D55" s="10">
        <v>9.4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"/>
    </row>
    <row r="56" ht="15.75" customHeight="1">
      <c r="A56" s="25" t="s">
        <v>9</v>
      </c>
      <c r="B56" s="10"/>
      <c r="C56" s="10"/>
      <c r="D56" s="10">
        <v>9.3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"/>
    </row>
    <row r="57" ht="15.75" customHeight="1">
      <c r="A57" s="25" t="s">
        <v>9</v>
      </c>
      <c r="B57" s="10"/>
      <c r="C57" s="10"/>
      <c r="D57" s="10">
        <v>10.5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</row>
    <row r="58" ht="15.75" customHeight="1">
      <c r="A58" s="25" t="s">
        <v>9</v>
      </c>
      <c r="B58" s="10"/>
      <c r="C58" s="10"/>
      <c r="D58" s="10">
        <v>11.0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"/>
    </row>
    <row r="59" ht="15.75" customHeight="1">
      <c r="A59" s="25" t="s">
        <v>9</v>
      </c>
      <c r="B59" s="10"/>
      <c r="C59" s="10"/>
      <c r="D59" s="10"/>
      <c r="E59" s="10">
        <v>10.5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2"/>
    </row>
    <row r="60" ht="15.75" customHeight="1">
      <c r="A60" s="25" t="s">
        <v>9</v>
      </c>
      <c r="B60" s="10"/>
      <c r="C60" s="10"/>
      <c r="D60" s="10">
        <v>10.1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2"/>
    </row>
    <row r="61" ht="15.75" customHeight="1">
      <c r="A61" s="25" t="s">
        <v>9</v>
      </c>
      <c r="B61" s="10"/>
      <c r="C61" s="10">
        <v>8.6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</row>
    <row r="62" ht="15.75" customHeight="1">
      <c r="A62" s="25" t="s">
        <v>9</v>
      </c>
      <c r="B62" s="10"/>
      <c r="C62" s="10">
        <v>7.9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2"/>
    </row>
    <row r="63" ht="15.75" customHeight="1">
      <c r="A63" s="25" t="s">
        <v>9</v>
      </c>
      <c r="B63" s="10"/>
      <c r="C63" s="10">
        <v>8.3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</row>
    <row r="64" ht="15.75" customHeight="1">
      <c r="A64" s="25" t="s">
        <v>9</v>
      </c>
      <c r="B64" s="10"/>
      <c r="C64" s="10">
        <v>8.8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2"/>
    </row>
    <row r="65" ht="15.75" customHeight="1">
      <c r="A65" s="25" t="s">
        <v>9</v>
      </c>
      <c r="B65" s="10"/>
      <c r="C65" s="10">
        <v>7.7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2"/>
    </row>
    <row r="66" ht="15.75" customHeight="1">
      <c r="A66" s="25" t="s">
        <v>9</v>
      </c>
      <c r="B66" s="10"/>
      <c r="C66" s="10"/>
      <c r="D66" s="10">
        <v>10.7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2"/>
    </row>
    <row r="67" ht="15.75" customHeight="1">
      <c r="A67" s="25" t="s">
        <v>9</v>
      </c>
      <c r="B67" s="10"/>
      <c r="C67" s="10"/>
      <c r="D67" s="10">
        <v>10.5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2"/>
    </row>
    <row r="68" ht="15.75" customHeight="1">
      <c r="A68" s="25" t="s">
        <v>9</v>
      </c>
      <c r="B68" s="10"/>
      <c r="C68" s="10"/>
      <c r="D68" s="10">
        <v>10.0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/>
    </row>
    <row r="69" ht="15.75" customHeight="1">
      <c r="A69" s="25" t="s">
        <v>9</v>
      </c>
      <c r="B69" s="10"/>
      <c r="C69" s="10"/>
      <c r="D69" s="10"/>
      <c r="E69" s="10">
        <v>11.0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2"/>
    </row>
    <row r="70" ht="15.75" customHeight="1">
      <c r="A70" s="25" t="s">
        <v>9</v>
      </c>
      <c r="B70" s="10"/>
      <c r="C70" s="10"/>
      <c r="D70" s="10">
        <v>10.0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2"/>
    </row>
    <row r="71" ht="15.75" customHeight="1">
      <c r="A71" s="25" t="s">
        <v>9</v>
      </c>
      <c r="B71" s="10"/>
      <c r="C71" s="10"/>
      <c r="D71" s="10">
        <v>10.1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2"/>
    </row>
    <row r="72" ht="15.75" customHeight="1">
      <c r="A72" s="25" t="s">
        <v>9</v>
      </c>
      <c r="B72" s="10"/>
      <c r="C72" s="10"/>
      <c r="D72" s="10">
        <v>10.0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2"/>
    </row>
    <row r="73" ht="15.75" customHeight="1">
      <c r="A73" s="25" t="s">
        <v>9</v>
      </c>
      <c r="B73" s="10"/>
      <c r="C73" s="10"/>
      <c r="D73" s="10">
        <v>9.6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2"/>
    </row>
    <row r="74" ht="15.75" customHeight="1">
      <c r="A74" s="25" t="s">
        <v>9</v>
      </c>
      <c r="B74" s="10"/>
      <c r="C74" s="10"/>
      <c r="D74" s="10">
        <v>9.1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2"/>
    </row>
    <row r="75" ht="15.75" customHeight="1">
      <c r="A75" s="25" t="s">
        <v>9</v>
      </c>
      <c r="B75" s="10"/>
      <c r="C75" s="10"/>
      <c r="D75" s="10"/>
      <c r="E75" s="10">
        <v>11.8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2"/>
    </row>
    <row r="76" ht="15.75" customHeight="1">
      <c r="A76" s="25" t="s">
        <v>9</v>
      </c>
      <c r="B76" s="10"/>
      <c r="C76" s="10"/>
      <c r="D76" s="10">
        <v>10.4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2"/>
    </row>
    <row r="77" ht="15.75" customHeight="1">
      <c r="A77" s="25" t="s">
        <v>9</v>
      </c>
      <c r="B77" s="10"/>
      <c r="C77" s="10"/>
      <c r="D77" s="10">
        <v>9.3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2"/>
    </row>
    <row r="78" ht="15.75" customHeight="1">
      <c r="A78" s="25" t="s">
        <v>9</v>
      </c>
      <c r="B78" s="10"/>
      <c r="C78" s="10"/>
      <c r="D78" s="10">
        <v>10.5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2"/>
    </row>
    <row r="79" ht="15.75" customHeight="1">
      <c r="A79" s="25" t="s">
        <v>9</v>
      </c>
      <c r="B79" s="10"/>
      <c r="C79" s="10">
        <v>8.1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2"/>
    </row>
    <row r="80" ht="15.75" customHeight="1">
      <c r="A80" s="25" t="s">
        <v>9</v>
      </c>
      <c r="B80" s="10"/>
      <c r="C80" s="10"/>
      <c r="D80" s="10">
        <v>10.6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2"/>
    </row>
    <row r="81" ht="15.75" customHeight="1">
      <c r="A81" s="25" t="s">
        <v>9</v>
      </c>
      <c r="B81" s="10"/>
      <c r="C81" s="10"/>
      <c r="D81" s="10">
        <v>8.3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2"/>
    </row>
    <row r="82" ht="15.75" customHeight="1">
      <c r="A82" s="25" t="s">
        <v>9</v>
      </c>
      <c r="B82" s="10"/>
      <c r="C82" s="10"/>
      <c r="D82" s="10">
        <v>11.5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2"/>
    </row>
    <row r="83" ht="15.75" customHeight="1">
      <c r="A83" s="25" t="s">
        <v>9</v>
      </c>
      <c r="B83" s="10"/>
      <c r="C83" s="10"/>
      <c r="D83" s="10">
        <v>9.8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2"/>
    </row>
    <row r="84" ht="15.75" customHeight="1">
      <c r="A84" s="25" t="s">
        <v>9</v>
      </c>
      <c r="B84" s="10"/>
      <c r="C84" s="10">
        <v>8.3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2"/>
    </row>
    <row r="85" ht="15.75" customHeight="1">
      <c r="A85" s="25" t="s">
        <v>9</v>
      </c>
      <c r="B85" s="10"/>
      <c r="C85" s="10"/>
      <c r="D85" s="10">
        <v>10.4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2"/>
    </row>
    <row r="86" ht="15.75" customHeight="1">
      <c r="A86" s="25" t="s">
        <v>9</v>
      </c>
      <c r="B86" s="10"/>
      <c r="C86" s="10"/>
      <c r="D86" s="10">
        <v>10.5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2"/>
    </row>
    <row r="87" ht="15.75" customHeight="1">
      <c r="A87" s="25" t="s">
        <v>9</v>
      </c>
      <c r="B87" s="10"/>
      <c r="C87" s="10"/>
      <c r="D87" s="10">
        <v>9.7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2"/>
    </row>
    <row r="88" ht="15.75" customHeight="1">
      <c r="A88" s="25" t="s">
        <v>9</v>
      </c>
      <c r="B88" s="10"/>
      <c r="C88" s="10">
        <v>7.9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2"/>
    </row>
    <row r="89" ht="15.75" customHeight="1">
      <c r="A89" s="25" t="s">
        <v>9</v>
      </c>
      <c r="B89" s="10"/>
      <c r="C89" s="10"/>
      <c r="D89" s="10">
        <v>10.5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2"/>
    </row>
    <row r="90" ht="15.75" customHeight="1">
      <c r="A90" s="25" t="s">
        <v>9</v>
      </c>
      <c r="B90" s="10"/>
      <c r="C90" s="10"/>
      <c r="D90" s="10">
        <v>10.0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2"/>
    </row>
    <row r="91" ht="15.75" customHeight="1">
      <c r="A91" s="25" t="s">
        <v>9</v>
      </c>
      <c r="B91" s="10"/>
      <c r="C91" s="10"/>
      <c r="D91" s="10">
        <v>9.9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2"/>
    </row>
    <row r="92" ht="15.75" customHeight="1">
      <c r="A92" s="25" t="s">
        <v>9</v>
      </c>
      <c r="B92" s="10"/>
      <c r="C92" s="10"/>
      <c r="D92" s="10">
        <v>10.9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2"/>
    </row>
    <row r="93" ht="15.75" customHeight="1">
      <c r="A93" s="25" t="s">
        <v>9</v>
      </c>
      <c r="B93" s="10"/>
      <c r="C93" s="10">
        <v>8.3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2"/>
    </row>
    <row r="94" ht="15.75" customHeight="1">
      <c r="A94" s="25" t="s">
        <v>9</v>
      </c>
      <c r="B94" s="10"/>
      <c r="C94" s="10"/>
      <c r="D94" s="10">
        <v>10.6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2"/>
    </row>
    <row r="95" ht="15.75" customHeight="1">
      <c r="A95" s="25" t="s">
        <v>9</v>
      </c>
      <c r="B95" s="10"/>
      <c r="C95" s="10"/>
      <c r="D95" s="10">
        <v>10.0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2"/>
    </row>
    <row r="96" ht="15.75" customHeight="1">
      <c r="A96" s="25" t="s">
        <v>9</v>
      </c>
      <c r="B96" s="10"/>
      <c r="C96" s="10"/>
      <c r="D96" s="10"/>
      <c r="E96" s="10">
        <v>11.7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2"/>
    </row>
    <row r="97" ht="15.75" customHeight="1">
      <c r="A97" s="25" t="s">
        <v>9</v>
      </c>
      <c r="B97" s="10"/>
      <c r="C97" s="10"/>
      <c r="D97" s="10">
        <v>9.3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2"/>
    </row>
    <row r="98" ht="15.75" customHeight="1">
      <c r="A98" s="25" t="s">
        <v>9</v>
      </c>
      <c r="B98" s="10"/>
      <c r="C98" s="10"/>
      <c r="D98" s="10">
        <v>10.7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2"/>
    </row>
    <row r="99" ht="15.75" customHeight="1">
      <c r="A99" s="25" t="s">
        <v>9</v>
      </c>
      <c r="B99" s="10"/>
      <c r="C99" s="10"/>
      <c r="D99" s="10">
        <v>11.3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2"/>
    </row>
    <row r="100" ht="15.75" customHeight="1">
      <c r="A100" s="25" t="s">
        <v>9</v>
      </c>
      <c r="B100" s="10"/>
      <c r="C100" s="10"/>
      <c r="D100" s="10">
        <v>10.5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2"/>
    </row>
    <row r="101" ht="15.75" customHeight="1">
      <c r="A101" s="25" t="s">
        <v>9</v>
      </c>
      <c r="B101" s="10"/>
      <c r="C101" s="10"/>
      <c r="D101" s="10">
        <v>10.8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2"/>
    </row>
    <row r="102" ht="15.75" customHeight="1">
      <c r="A102" s="2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2"/>
    </row>
    <row r="103" ht="15.75" customHeight="1">
      <c r="A103" s="2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2"/>
    </row>
    <row r="104" ht="15.75" customHeight="1">
      <c r="A104" s="2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2"/>
    </row>
    <row r="105" ht="15.75" customHeight="1">
      <c r="A105" s="25"/>
      <c r="B105" s="10">
        <f t="shared" ref="B105:H105" si="2">COUNT(B2:B104)</f>
        <v>1</v>
      </c>
      <c r="C105" s="10">
        <f t="shared" si="2"/>
        <v>26</v>
      </c>
      <c r="D105" s="10">
        <f t="shared" si="2"/>
        <v>62</v>
      </c>
      <c r="E105" s="10">
        <f t="shared" si="2"/>
        <v>11</v>
      </c>
      <c r="F105" s="10">
        <f t="shared" si="2"/>
        <v>0</v>
      </c>
      <c r="G105" s="10">
        <f t="shared" si="2"/>
        <v>0</v>
      </c>
      <c r="H105" s="10">
        <f t="shared" si="2"/>
        <v>0</v>
      </c>
      <c r="I105" s="10" t="s">
        <v>27</v>
      </c>
      <c r="J105" s="10">
        <f>SUM(B105:H105)</f>
        <v>100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2"/>
    </row>
    <row r="108" ht="15.75" customHeight="1">
      <c r="A108" s="25"/>
      <c r="B108" s="10" t="s">
        <v>28</v>
      </c>
      <c r="C108" s="14">
        <f t="shared" ref="C108:E108" si="3">AVERAGE(C2:C101)</f>
        <v>8.542307692</v>
      </c>
      <c r="D108" s="26">
        <f t="shared" si="3"/>
        <v>9.940322581</v>
      </c>
      <c r="E108" s="14">
        <f t="shared" si="3"/>
        <v>11.3</v>
      </c>
      <c r="F108" s="14">
        <v>0.0</v>
      </c>
      <c r="G108" s="14">
        <v>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19</v>
      </c>
    </row>
    <row r="2">
      <c r="A2" s="25" t="s">
        <v>9</v>
      </c>
    </row>
    <row r="3">
      <c r="A3" s="25" t="s">
        <v>9</v>
      </c>
    </row>
    <row r="4">
      <c r="A4" s="25" t="s">
        <v>9</v>
      </c>
    </row>
    <row r="5">
      <c r="A5" s="25" t="s">
        <v>9</v>
      </c>
    </row>
    <row r="6">
      <c r="A6" s="25" t="s">
        <v>9</v>
      </c>
    </row>
    <row r="7">
      <c r="A7" s="25" t="s">
        <v>9</v>
      </c>
    </row>
    <row r="8">
      <c r="A8" s="25" t="s">
        <v>9</v>
      </c>
    </row>
    <row r="9">
      <c r="A9" s="25" t="s">
        <v>9</v>
      </c>
    </row>
    <row r="10">
      <c r="A10" s="25" t="s">
        <v>9</v>
      </c>
    </row>
    <row r="11">
      <c r="A11" s="25" t="s">
        <v>9</v>
      </c>
    </row>
    <row r="12">
      <c r="A12" s="25" t="s">
        <v>9</v>
      </c>
    </row>
    <row r="13">
      <c r="A13" s="25" t="s">
        <v>9</v>
      </c>
    </row>
    <row r="14">
      <c r="A14" s="25" t="s">
        <v>9</v>
      </c>
    </row>
    <row r="15">
      <c r="A15" s="25" t="s">
        <v>9</v>
      </c>
    </row>
    <row r="16">
      <c r="A16" s="25" t="s">
        <v>9</v>
      </c>
    </row>
    <row r="17">
      <c r="A17" s="25" t="s">
        <v>9</v>
      </c>
    </row>
    <row r="18">
      <c r="A18" s="25" t="s">
        <v>9</v>
      </c>
    </row>
    <row r="19">
      <c r="A19" s="25" t="s">
        <v>9</v>
      </c>
    </row>
    <row r="20">
      <c r="A20" s="25" t="s">
        <v>9</v>
      </c>
    </row>
    <row r="21">
      <c r="A21" s="25" t="s">
        <v>9</v>
      </c>
    </row>
    <row r="22">
      <c r="A22" s="25" t="s">
        <v>9</v>
      </c>
    </row>
    <row r="23">
      <c r="A23" s="25" t="s">
        <v>9</v>
      </c>
    </row>
    <row r="24">
      <c r="A24" s="25" t="s">
        <v>9</v>
      </c>
    </row>
    <row r="25">
      <c r="A25" s="25" t="s">
        <v>9</v>
      </c>
    </row>
    <row r="26">
      <c r="A26" s="25" t="s">
        <v>9</v>
      </c>
    </row>
    <row r="27">
      <c r="A27" s="25" t="s">
        <v>9</v>
      </c>
    </row>
    <row r="28">
      <c r="A28" s="25" t="s">
        <v>9</v>
      </c>
    </row>
    <row r="29">
      <c r="A29" s="25" t="s">
        <v>9</v>
      </c>
    </row>
    <row r="30">
      <c r="A30" s="25" t="s">
        <v>9</v>
      </c>
    </row>
    <row r="31">
      <c r="A31" s="25" t="s">
        <v>9</v>
      </c>
    </row>
    <row r="32">
      <c r="A32" s="25" t="s">
        <v>9</v>
      </c>
    </row>
    <row r="33">
      <c r="A33" s="25" t="s">
        <v>9</v>
      </c>
    </row>
    <row r="34">
      <c r="A34" s="25" t="s">
        <v>9</v>
      </c>
    </row>
    <row r="35">
      <c r="A35" s="25" t="s">
        <v>9</v>
      </c>
    </row>
    <row r="36">
      <c r="A36" s="25" t="s">
        <v>9</v>
      </c>
    </row>
    <row r="37">
      <c r="A37" s="25" t="s">
        <v>9</v>
      </c>
    </row>
    <row r="38">
      <c r="A38" s="25" t="s">
        <v>9</v>
      </c>
    </row>
    <row r="39">
      <c r="A39" s="25" t="s">
        <v>9</v>
      </c>
    </row>
    <row r="40">
      <c r="A40" s="25" t="s">
        <v>9</v>
      </c>
    </row>
    <row r="41">
      <c r="A41" s="25" t="s">
        <v>9</v>
      </c>
    </row>
    <row r="42">
      <c r="A42" s="25" t="s">
        <v>9</v>
      </c>
    </row>
    <row r="43">
      <c r="A43" s="25" t="s">
        <v>9</v>
      </c>
    </row>
    <row r="44">
      <c r="A44" s="25" t="s">
        <v>9</v>
      </c>
    </row>
    <row r="45">
      <c r="A45" s="25" t="s">
        <v>9</v>
      </c>
    </row>
    <row r="46">
      <c r="A46" s="25" t="s">
        <v>9</v>
      </c>
    </row>
    <row r="47">
      <c r="A47" s="25" t="s">
        <v>9</v>
      </c>
    </row>
    <row r="48">
      <c r="A48" s="25" t="s">
        <v>9</v>
      </c>
    </row>
    <row r="49">
      <c r="A49" s="25" t="s">
        <v>9</v>
      </c>
    </row>
    <row r="50">
      <c r="A50" s="25" t="s">
        <v>9</v>
      </c>
    </row>
    <row r="51">
      <c r="A51" s="25" t="s">
        <v>9</v>
      </c>
    </row>
    <row r="52">
      <c r="A52" s="25" t="s">
        <v>9</v>
      </c>
    </row>
    <row r="53">
      <c r="A53" s="25" t="s">
        <v>9</v>
      </c>
    </row>
    <row r="54">
      <c r="A54" s="25" t="s">
        <v>9</v>
      </c>
    </row>
    <row r="55">
      <c r="A55" s="25" t="s">
        <v>9</v>
      </c>
    </row>
    <row r="56">
      <c r="A56" s="25" t="s">
        <v>9</v>
      </c>
    </row>
    <row r="57">
      <c r="A57" s="25" t="s">
        <v>9</v>
      </c>
    </row>
    <row r="58">
      <c r="A58" s="25" t="s">
        <v>9</v>
      </c>
    </row>
    <row r="59">
      <c r="A59" s="25" t="s">
        <v>9</v>
      </c>
    </row>
    <row r="60">
      <c r="A60" s="25" t="s">
        <v>9</v>
      </c>
    </row>
    <row r="61">
      <c r="A61" s="25" t="s">
        <v>9</v>
      </c>
    </row>
    <row r="62">
      <c r="A62" s="25" t="s">
        <v>9</v>
      </c>
    </row>
    <row r="63">
      <c r="A63" s="25" t="s">
        <v>9</v>
      </c>
    </row>
    <row r="64">
      <c r="A64" s="25" t="s">
        <v>9</v>
      </c>
    </row>
    <row r="65">
      <c r="A65" s="25" t="s">
        <v>9</v>
      </c>
    </row>
    <row r="66">
      <c r="A66" s="25" t="s">
        <v>9</v>
      </c>
    </row>
    <row r="67">
      <c r="A67" s="25" t="s">
        <v>9</v>
      </c>
    </row>
    <row r="68">
      <c r="A68" s="25" t="s">
        <v>9</v>
      </c>
    </row>
    <row r="69">
      <c r="A69" s="25" t="s">
        <v>9</v>
      </c>
    </row>
    <row r="70">
      <c r="A70" s="25" t="s">
        <v>9</v>
      </c>
    </row>
    <row r="71">
      <c r="A71" s="25" t="s">
        <v>9</v>
      </c>
    </row>
    <row r="72">
      <c r="A72" s="25" t="s">
        <v>9</v>
      </c>
    </row>
    <row r="73">
      <c r="A73" s="25" t="s">
        <v>9</v>
      </c>
    </row>
    <row r="74">
      <c r="A74" s="25" t="s">
        <v>9</v>
      </c>
    </row>
    <row r="75">
      <c r="A75" s="25" t="s">
        <v>9</v>
      </c>
    </row>
    <row r="76">
      <c r="A76" s="25" t="s">
        <v>9</v>
      </c>
    </row>
    <row r="77">
      <c r="A77" s="25" t="s">
        <v>9</v>
      </c>
    </row>
    <row r="78">
      <c r="A78" s="25" t="s">
        <v>9</v>
      </c>
    </row>
    <row r="79">
      <c r="A79" s="25" t="s">
        <v>9</v>
      </c>
    </row>
    <row r="80">
      <c r="A80" s="25" t="s">
        <v>9</v>
      </c>
    </row>
    <row r="81">
      <c r="A81" s="25" t="s">
        <v>9</v>
      </c>
    </row>
    <row r="82">
      <c r="A82" s="25" t="s">
        <v>9</v>
      </c>
    </row>
    <row r="83">
      <c r="A83" s="25" t="s">
        <v>9</v>
      </c>
    </row>
    <row r="84">
      <c r="A84" s="25" t="s">
        <v>9</v>
      </c>
    </row>
    <row r="85">
      <c r="A85" s="25" t="s">
        <v>9</v>
      </c>
    </row>
    <row r="86">
      <c r="A86" s="25" t="s">
        <v>9</v>
      </c>
    </row>
    <row r="87">
      <c r="A87" s="25" t="s">
        <v>9</v>
      </c>
    </row>
    <row r="88">
      <c r="A88" s="25" t="s">
        <v>9</v>
      </c>
    </row>
    <row r="89">
      <c r="A89" s="25" t="s">
        <v>9</v>
      </c>
    </row>
    <row r="90">
      <c r="A90" s="25" t="s">
        <v>9</v>
      </c>
    </row>
    <row r="91">
      <c r="A91" s="25" t="s">
        <v>9</v>
      </c>
    </row>
    <row r="92">
      <c r="A92" s="25" t="s">
        <v>9</v>
      </c>
    </row>
    <row r="93">
      <c r="A93" s="25" t="s">
        <v>9</v>
      </c>
    </row>
    <row r="94">
      <c r="A94" s="25" t="s">
        <v>9</v>
      </c>
    </row>
    <row r="95">
      <c r="A95" s="25" t="s">
        <v>9</v>
      </c>
    </row>
    <row r="96">
      <c r="A96" s="25" t="s">
        <v>9</v>
      </c>
    </row>
    <row r="97">
      <c r="A97" s="25" t="s">
        <v>9</v>
      </c>
    </row>
    <row r="98">
      <c r="A98" s="25" t="s">
        <v>9</v>
      </c>
    </row>
    <row r="99">
      <c r="A99" s="25" t="s">
        <v>9</v>
      </c>
    </row>
    <row r="100">
      <c r="A100" s="25" t="s">
        <v>9</v>
      </c>
    </row>
    <row r="101">
      <c r="A101" s="25" t="s">
        <v>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min="3" max="8" width="9.14"/>
    <col customWidth="1" min="9" max="9" width="16.71"/>
    <col customWidth="1" min="10" max="26" width="9.14"/>
  </cols>
  <sheetData>
    <row r="1">
      <c r="A1" s="24" t="s">
        <v>19</v>
      </c>
      <c r="B1" s="7" t="s">
        <v>5</v>
      </c>
      <c r="C1" s="7" t="s">
        <v>7</v>
      </c>
      <c r="D1" s="7" t="s">
        <v>8</v>
      </c>
      <c r="E1" s="7" t="s">
        <v>10</v>
      </c>
      <c r="F1" s="7" t="s">
        <v>11</v>
      </c>
      <c r="G1" s="7" t="s">
        <v>17</v>
      </c>
      <c r="H1" s="7" t="s">
        <v>20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>
      <c r="A2" s="25" t="s">
        <v>6</v>
      </c>
      <c r="B2" s="10"/>
      <c r="C2" s="10">
        <v>7.8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2"/>
    </row>
    <row r="3">
      <c r="A3" s="25" t="s">
        <v>6</v>
      </c>
      <c r="B3" s="10"/>
      <c r="C3" s="10"/>
      <c r="D3" s="10">
        <v>10.0</v>
      </c>
      <c r="E3" s="10"/>
      <c r="F3" s="10"/>
      <c r="G3" s="10"/>
      <c r="H3" s="10"/>
      <c r="I3" s="10" t="s">
        <v>22</v>
      </c>
      <c r="J3" s="10">
        <v>13.0</v>
      </c>
      <c r="K3" s="10">
        <v>14.0</v>
      </c>
      <c r="L3" s="10">
        <v>13.0</v>
      </c>
      <c r="M3" s="10">
        <v>15.0</v>
      </c>
      <c r="N3" s="10">
        <v>13.0</v>
      </c>
      <c r="O3" s="10">
        <v>14.0</v>
      </c>
      <c r="P3" s="10">
        <v>16.0</v>
      </c>
      <c r="Q3" s="10"/>
      <c r="R3" s="10"/>
      <c r="S3" s="10"/>
      <c r="T3" s="12"/>
    </row>
    <row r="4">
      <c r="A4" s="25" t="s">
        <v>6</v>
      </c>
      <c r="B4" s="10"/>
      <c r="C4" s="10">
        <v>7.4</v>
      </c>
      <c r="D4" s="10"/>
      <c r="E4" s="10"/>
      <c r="F4" s="10"/>
      <c r="G4" s="10"/>
      <c r="H4" s="10"/>
      <c r="I4" s="10" t="s">
        <v>23</v>
      </c>
      <c r="J4" s="10">
        <v>18.0</v>
      </c>
      <c r="K4" s="10">
        <v>19.0</v>
      </c>
      <c r="L4" s="10">
        <v>17.0</v>
      </c>
      <c r="M4" s="10">
        <v>17.0</v>
      </c>
      <c r="N4" s="10">
        <v>16.0</v>
      </c>
      <c r="O4" s="10">
        <v>17.0</v>
      </c>
      <c r="P4" s="10">
        <v>16.0</v>
      </c>
      <c r="Q4" s="10">
        <v>17.0</v>
      </c>
      <c r="R4" s="10">
        <v>17.0</v>
      </c>
      <c r="S4" s="10"/>
      <c r="T4" s="12"/>
    </row>
    <row r="5">
      <c r="A5" s="25" t="s">
        <v>6</v>
      </c>
      <c r="B5" s="10"/>
      <c r="C5" s="10"/>
      <c r="D5" s="10"/>
      <c r="E5" s="10">
        <v>11.2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</row>
    <row r="6">
      <c r="A6" s="25" t="s">
        <v>6</v>
      </c>
      <c r="B6" s="10"/>
      <c r="C6" s="10">
        <v>7.6</v>
      </c>
      <c r="D6" s="10"/>
      <c r="E6" s="10"/>
      <c r="F6" s="10"/>
      <c r="G6" s="10"/>
      <c r="H6" s="10"/>
      <c r="I6" s="10" t="s">
        <v>25</v>
      </c>
      <c r="J6" s="14">
        <f t="shared" ref="J6:J7" si="1">AVERAGE(J3:S3)</f>
        <v>14</v>
      </c>
      <c r="K6" s="10"/>
      <c r="L6" s="10"/>
      <c r="M6" s="10"/>
      <c r="N6" s="10"/>
      <c r="O6" s="10"/>
      <c r="P6" s="10"/>
      <c r="Q6" s="10"/>
      <c r="R6" s="10"/>
      <c r="S6" s="10"/>
      <c r="T6" s="12"/>
    </row>
    <row r="7">
      <c r="A7" s="25" t="s">
        <v>6</v>
      </c>
      <c r="B7" s="10"/>
      <c r="C7" s="10"/>
      <c r="D7" s="10"/>
      <c r="E7" s="10">
        <v>10.7</v>
      </c>
      <c r="F7" s="10"/>
      <c r="G7" s="10"/>
      <c r="H7" s="10"/>
      <c r="I7" s="10" t="s">
        <v>26</v>
      </c>
      <c r="J7" s="14">
        <f t="shared" si="1"/>
        <v>17.11111111</v>
      </c>
      <c r="K7" s="10"/>
      <c r="L7" s="10"/>
      <c r="M7" s="10"/>
      <c r="N7" s="10"/>
      <c r="O7" s="10"/>
      <c r="P7" s="10"/>
      <c r="Q7" s="10"/>
      <c r="R7" s="10"/>
      <c r="S7" s="10"/>
      <c r="T7" s="12"/>
    </row>
    <row r="8">
      <c r="A8" s="25" t="s">
        <v>6</v>
      </c>
      <c r="B8" s="10"/>
      <c r="C8" s="10"/>
      <c r="D8" s="10">
        <v>10.0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/>
    </row>
    <row r="9">
      <c r="A9" s="25" t="s">
        <v>9</v>
      </c>
      <c r="B9" s="10"/>
      <c r="C9" s="10"/>
      <c r="D9" s="10"/>
      <c r="E9" s="10">
        <v>10.7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</row>
    <row r="10">
      <c r="A10" s="25" t="s">
        <v>9</v>
      </c>
      <c r="B10" s="10"/>
      <c r="C10" s="10"/>
      <c r="D10" s="10"/>
      <c r="E10" s="10">
        <v>12.0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2"/>
    </row>
    <row r="11">
      <c r="A11" s="25" t="s">
        <v>9</v>
      </c>
      <c r="B11" s="10"/>
      <c r="C11" s="10"/>
      <c r="D11" s="10">
        <v>10.6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2"/>
    </row>
    <row r="12">
      <c r="A12" s="25" t="s">
        <v>9</v>
      </c>
      <c r="B12" s="10"/>
      <c r="C12" s="10"/>
      <c r="D12" s="10">
        <v>8.9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</row>
    <row r="13">
      <c r="A13" s="25" t="s">
        <v>9</v>
      </c>
      <c r="B13" s="10"/>
      <c r="C13" s="10"/>
      <c r="D13" s="10"/>
      <c r="E13" s="10">
        <v>10.9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</row>
    <row r="14">
      <c r="A14" s="25" t="s">
        <v>9</v>
      </c>
      <c r="B14" s="10"/>
      <c r="C14" s="10"/>
      <c r="D14" s="10"/>
      <c r="E14" s="10">
        <v>10.9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</row>
    <row r="15">
      <c r="A15" s="25" t="s">
        <v>9</v>
      </c>
      <c r="B15" s="10"/>
      <c r="C15" s="10"/>
      <c r="D15" s="10"/>
      <c r="E15" s="10">
        <v>11.5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</row>
    <row r="16">
      <c r="A16" s="25" t="s">
        <v>9</v>
      </c>
      <c r="B16" s="10"/>
      <c r="C16" s="10"/>
      <c r="D16" s="10">
        <v>9.8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2"/>
    </row>
    <row r="17">
      <c r="A17" s="25" t="s">
        <v>9</v>
      </c>
      <c r="B17" s="10"/>
      <c r="C17" s="10"/>
      <c r="D17" s="10"/>
      <c r="E17" s="10">
        <v>11.3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2"/>
    </row>
    <row r="18">
      <c r="A18" s="25" t="s">
        <v>9</v>
      </c>
      <c r="B18" s="10"/>
      <c r="C18" s="10"/>
      <c r="D18" s="10">
        <v>9.9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/>
    </row>
    <row r="19">
      <c r="A19" s="25" t="s">
        <v>9</v>
      </c>
      <c r="B19" s="10"/>
      <c r="C19" s="10"/>
      <c r="D19" s="10"/>
      <c r="E19" s="10">
        <v>13.0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2"/>
    </row>
    <row r="20">
      <c r="A20" s="25" t="s">
        <v>9</v>
      </c>
      <c r="B20" s="10"/>
      <c r="C20" s="10"/>
      <c r="D20" s="10"/>
      <c r="E20" s="10">
        <v>11.7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2"/>
    </row>
    <row r="21" ht="15.75" customHeight="1">
      <c r="A21" s="25" t="s">
        <v>9</v>
      </c>
      <c r="B21" s="10"/>
      <c r="C21" s="10"/>
      <c r="D21" s="10"/>
      <c r="E21" s="10">
        <v>13.0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</row>
    <row r="22" ht="15.75" customHeight="1">
      <c r="A22" s="25" t="s">
        <v>9</v>
      </c>
      <c r="B22" s="10"/>
      <c r="C22" s="10"/>
      <c r="D22" s="10">
        <v>9.8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2"/>
    </row>
    <row r="23" ht="15.75" customHeight="1">
      <c r="A23" s="25" t="s">
        <v>9</v>
      </c>
      <c r="B23" s="10"/>
      <c r="C23" s="10"/>
      <c r="D23" s="10"/>
      <c r="E23" s="10">
        <v>11.7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ht="15.75" customHeight="1">
      <c r="A24" s="25" t="s">
        <v>9</v>
      </c>
      <c r="B24" s="10"/>
      <c r="C24" s="10"/>
      <c r="D24" s="10">
        <v>9.6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2"/>
    </row>
    <row r="25" ht="15.75" customHeight="1">
      <c r="A25" s="25" t="s">
        <v>9</v>
      </c>
      <c r="B25" s="10"/>
      <c r="C25" s="10"/>
      <c r="D25" s="10"/>
      <c r="E25" s="10">
        <v>11.2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2"/>
    </row>
    <row r="26" ht="15.75" customHeight="1">
      <c r="A26" s="25" t="s">
        <v>9</v>
      </c>
      <c r="B26" s="10"/>
      <c r="C26" s="10"/>
      <c r="D26" s="10">
        <v>9.9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2"/>
    </row>
    <row r="27" ht="15.75" customHeight="1">
      <c r="A27" s="25" t="s">
        <v>9</v>
      </c>
      <c r="B27" s="10"/>
      <c r="C27" s="10"/>
      <c r="D27" s="10">
        <v>9.7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2"/>
    </row>
    <row r="28" ht="15.75" customHeight="1">
      <c r="A28" s="25" t="s">
        <v>9</v>
      </c>
      <c r="B28" s="10"/>
      <c r="C28" s="10"/>
      <c r="D28" s="10">
        <v>9.5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</row>
    <row r="29" ht="15.75" customHeight="1">
      <c r="A29" s="25" t="s">
        <v>9</v>
      </c>
      <c r="B29" s="10"/>
      <c r="C29" s="10"/>
      <c r="D29" s="10"/>
      <c r="E29" s="10">
        <v>11.4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2"/>
    </row>
    <row r="30" ht="15.75" customHeight="1">
      <c r="A30" s="25" t="s">
        <v>9</v>
      </c>
      <c r="B30" s="10"/>
      <c r="C30" s="10"/>
      <c r="D30" s="10"/>
      <c r="E30" s="10">
        <v>11.2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2"/>
    </row>
    <row r="31" ht="15.75" customHeight="1">
      <c r="A31" s="25" t="s">
        <v>9</v>
      </c>
      <c r="B31" s="10"/>
      <c r="C31" s="10"/>
      <c r="D31" s="10"/>
      <c r="E31" s="10">
        <v>10.7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2"/>
    </row>
    <row r="32" ht="15.75" customHeight="1">
      <c r="A32" s="25" t="s">
        <v>9</v>
      </c>
      <c r="B32" s="10"/>
      <c r="C32" s="10">
        <v>8.0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2"/>
    </row>
    <row r="33" ht="15.75" customHeight="1">
      <c r="A33" s="25" t="s">
        <v>9</v>
      </c>
      <c r="B33" s="10"/>
      <c r="C33" s="10"/>
      <c r="D33" s="10"/>
      <c r="E33" s="10">
        <v>10.4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/>
    </row>
    <row r="34" ht="15.75" customHeight="1">
      <c r="A34" s="25" t="s">
        <v>9</v>
      </c>
      <c r="B34" s="10"/>
      <c r="C34" s="10"/>
      <c r="D34" s="10"/>
      <c r="E34" s="10">
        <v>12.2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2"/>
    </row>
    <row r="35" ht="15.75" customHeight="1">
      <c r="A35" s="25" t="s">
        <v>9</v>
      </c>
      <c r="B35" s="10"/>
      <c r="C35" s="10"/>
      <c r="D35" s="10">
        <v>9.3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</row>
    <row r="36" ht="15.75" customHeight="1">
      <c r="A36" s="25" t="s">
        <v>9</v>
      </c>
      <c r="B36" s="10"/>
      <c r="C36" s="10"/>
      <c r="D36" s="10"/>
      <c r="E36" s="10">
        <v>11.0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2"/>
    </row>
    <row r="37" ht="15.75" customHeight="1">
      <c r="A37" s="25" t="s">
        <v>9</v>
      </c>
      <c r="B37" s="10"/>
      <c r="C37" s="10"/>
      <c r="D37" s="10"/>
      <c r="E37" s="10">
        <v>12.5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2"/>
    </row>
    <row r="38" ht="15.75" customHeight="1">
      <c r="A38" s="25" t="s">
        <v>9</v>
      </c>
      <c r="B38" s="10"/>
      <c r="C38" s="10"/>
      <c r="D38" s="10">
        <v>9.8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2"/>
    </row>
    <row r="39" ht="15.75" customHeight="1">
      <c r="A39" s="25" t="s">
        <v>9</v>
      </c>
      <c r="B39" s="10"/>
      <c r="C39" s="10"/>
      <c r="D39" s="10"/>
      <c r="E39" s="10">
        <v>10.7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2"/>
    </row>
    <row r="40" ht="15.75" customHeight="1">
      <c r="A40" s="25" t="s">
        <v>9</v>
      </c>
      <c r="B40" s="10"/>
      <c r="C40" s="10"/>
      <c r="D40" s="10">
        <v>9.9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/>
    </row>
    <row r="41" ht="15.75" customHeight="1">
      <c r="A41" s="25" t="s">
        <v>9</v>
      </c>
      <c r="B41" s="10"/>
      <c r="C41" s="10"/>
      <c r="D41" s="10">
        <v>9.4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2"/>
    </row>
    <row r="42" ht="15.75" customHeight="1">
      <c r="A42" s="25" t="s">
        <v>9</v>
      </c>
      <c r="B42" s="10"/>
      <c r="C42" s="10"/>
      <c r="D42" s="10">
        <v>9.6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2"/>
    </row>
    <row r="43" ht="15.75" customHeight="1">
      <c r="A43" s="25" t="s">
        <v>9</v>
      </c>
      <c r="B43" s="10"/>
      <c r="C43" s="10"/>
      <c r="D43" s="10"/>
      <c r="E43" s="10">
        <v>10.4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/>
    </row>
    <row r="44" ht="15.75" customHeight="1">
      <c r="A44" s="25" t="s">
        <v>9</v>
      </c>
      <c r="B44" s="10"/>
      <c r="C44" s="10"/>
      <c r="D44" s="10">
        <v>9.3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2"/>
    </row>
    <row r="45" ht="15.75" customHeight="1">
      <c r="A45" s="25" t="s">
        <v>9</v>
      </c>
      <c r="B45" s="10"/>
      <c r="C45" s="10"/>
      <c r="D45" s="10">
        <v>10.0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2"/>
    </row>
    <row r="46" ht="15.75" customHeight="1">
      <c r="A46" s="25" t="s">
        <v>9</v>
      </c>
      <c r="B46" s="10"/>
      <c r="C46" s="10">
        <v>8.0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2"/>
    </row>
    <row r="47" ht="15.75" customHeight="1">
      <c r="A47" s="25" t="s">
        <v>9</v>
      </c>
      <c r="B47" s="10"/>
      <c r="C47" s="10"/>
      <c r="D47" s="10">
        <v>11.1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/>
    </row>
    <row r="48" ht="15.75" customHeight="1">
      <c r="A48" s="25" t="s">
        <v>9</v>
      </c>
      <c r="B48" s="10"/>
      <c r="C48" s="10"/>
      <c r="D48" s="10">
        <v>10.5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2"/>
    </row>
    <row r="49" ht="15.75" customHeight="1">
      <c r="A49" s="25" t="s">
        <v>9</v>
      </c>
      <c r="B49" s="10"/>
      <c r="C49" s="10"/>
      <c r="D49" s="10"/>
      <c r="E49" s="10">
        <v>11.1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</row>
    <row r="50" ht="15.75" customHeight="1">
      <c r="A50" s="25" t="s">
        <v>9</v>
      </c>
      <c r="B50" s="10"/>
      <c r="C50" s="10"/>
      <c r="D50" s="10"/>
      <c r="E50" s="10">
        <v>13.3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2"/>
    </row>
    <row r="51" ht="15.75" customHeight="1">
      <c r="A51" s="25" t="s">
        <v>9</v>
      </c>
      <c r="B51" s="10"/>
      <c r="C51" s="10"/>
      <c r="D51" s="10"/>
      <c r="E51" s="10">
        <v>12.8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</row>
    <row r="52" ht="15.75" customHeight="1">
      <c r="A52" s="25" t="s">
        <v>9</v>
      </c>
      <c r="B52" s="10"/>
      <c r="C52" s="10"/>
      <c r="D52" s="10">
        <v>9.1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2"/>
    </row>
    <row r="53" ht="15.75" customHeight="1">
      <c r="A53" s="25" t="s">
        <v>9</v>
      </c>
      <c r="B53" s="10"/>
      <c r="C53" s="10"/>
      <c r="D53" s="10"/>
      <c r="E53" s="10">
        <v>11.2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"/>
    </row>
    <row r="54" ht="15.75" customHeight="1">
      <c r="A54" s="25" t="s">
        <v>9</v>
      </c>
      <c r="B54" s="10"/>
      <c r="C54" s="10"/>
      <c r="D54" s="10">
        <v>10.0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"/>
    </row>
    <row r="55" ht="15.75" customHeight="1">
      <c r="A55" s="25" t="s">
        <v>9</v>
      </c>
      <c r="B55" s="10"/>
      <c r="C55" s="10"/>
      <c r="D55" s="10">
        <v>10.3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"/>
    </row>
    <row r="56" ht="15.75" customHeight="1">
      <c r="A56" s="25" t="s">
        <v>9</v>
      </c>
      <c r="B56" s="10"/>
      <c r="C56" s="10"/>
      <c r="D56" s="10">
        <v>10.5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"/>
    </row>
    <row r="57" ht="15.75" customHeight="1">
      <c r="A57" s="25" t="s">
        <v>9</v>
      </c>
      <c r="B57" s="10"/>
      <c r="C57" s="10"/>
      <c r="D57" s="10">
        <v>9.7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</row>
    <row r="58" ht="15.75" customHeight="1">
      <c r="A58" s="25" t="s">
        <v>9</v>
      </c>
      <c r="B58" s="10"/>
      <c r="C58" s="10"/>
      <c r="D58" s="10"/>
      <c r="E58" s="10">
        <v>12.6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"/>
    </row>
    <row r="59" ht="15.75" customHeight="1">
      <c r="A59" s="25" t="s">
        <v>9</v>
      </c>
      <c r="B59" s="10"/>
      <c r="C59" s="10"/>
      <c r="D59" s="10"/>
      <c r="E59" s="10"/>
      <c r="F59" s="10">
        <v>14.1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2"/>
    </row>
    <row r="60" ht="15.75" customHeight="1">
      <c r="A60" s="25" t="s">
        <v>9</v>
      </c>
      <c r="B60" s="10"/>
      <c r="C60" s="10"/>
      <c r="D60" s="10">
        <v>10.2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2"/>
    </row>
    <row r="61" ht="15.75" customHeight="1">
      <c r="A61" s="25" t="s">
        <v>9</v>
      </c>
      <c r="B61" s="10"/>
      <c r="C61" s="10"/>
      <c r="D61" s="10"/>
      <c r="E61" s="10">
        <v>10.7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</row>
    <row r="62" ht="15.75" customHeight="1">
      <c r="A62" s="25" t="s">
        <v>9</v>
      </c>
      <c r="B62" s="10"/>
      <c r="C62" s="10"/>
      <c r="D62" s="10"/>
      <c r="E62" s="10">
        <v>12.1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2"/>
    </row>
    <row r="63" ht="15.75" customHeight="1">
      <c r="A63" s="25" t="s">
        <v>9</v>
      </c>
      <c r="B63" s="10"/>
      <c r="C63" s="10"/>
      <c r="D63" s="10">
        <v>9.5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</row>
    <row r="64" ht="15.75" customHeight="1">
      <c r="A64" s="25" t="s">
        <v>9</v>
      </c>
      <c r="B64" s="10"/>
      <c r="C64" s="10"/>
      <c r="D64" s="10"/>
      <c r="E64" s="10">
        <v>11.8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2"/>
    </row>
    <row r="65" ht="15.75" customHeight="1">
      <c r="A65" s="25" t="s">
        <v>9</v>
      </c>
      <c r="B65" s="10"/>
      <c r="C65" s="10"/>
      <c r="D65" s="10"/>
      <c r="E65" s="10"/>
      <c r="F65" s="10">
        <v>13.2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2"/>
    </row>
    <row r="66" ht="15.75" customHeight="1">
      <c r="A66" s="25" t="s">
        <v>9</v>
      </c>
      <c r="B66" s="10"/>
      <c r="C66" s="10"/>
      <c r="D66" s="10"/>
      <c r="E66" s="10">
        <v>10.9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2"/>
    </row>
    <row r="67" ht="15.75" customHeight="1">
      <c r="A67" s="25" t="s">
        <v>9</v>
      </c>
      <c r="B67" s="10"/>
      <c r="C67" s="10"/>
      <c r="D67" s="10"/>
      <c r="E67" s="10">
        <v>11.7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2"/>
    </row>
    <row r="68" ht="15.75" customHeight="1">
      <c r="A68" s="25" t="s">
        <v>9</v>
      </c>
      <c r="B68" s="10"/>
      <c r="C68" s="10"/>
      <c r="D68" s="10"/>
      <c r="E68" s="10">
        <v>11.3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/>
    </row>
    <row r="69" ht="15.75" customHeight="1">
      <c r="A69" s="25" t="s">
        <v>9</v>
      </c>
      <c r="B69" s="10"/>
      <c r="C69" s="10"/>
      <c r="D69" s="10"/>
      <c r="E69" s="10">
        <v>11.7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2"/>
    </row>
    <row r="70" ht="15.75" customHeight="1">
      <c r="A70" s="25" t="s">
        <v>9</v>
      </c>
      <c r="B70" s="10"/>
      <c r="C70" s="10"/>
      <c r="D70" s="10">
        <v>10.3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2"/>
    </row>
    <row r="71" ht="15.75" customHeight="1">
      <c r="A71" s="25" t="s">
        <v>9</v>
      </c>
      <c r="B71" s="10"/>
      <c r="C71" s="10"/>
      <c r="D71" s="10"/>
      <c r="E71" s="10">
        <v>11.2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2"/>
    </row>
    <row r="72" ht="15.75" customHeight="1">
      <c r="A72" s="25" t="s">
        <v>9</v>
      </c>
      <c r="B72" s="10"/>
      <c r="C72" s="10"/>
      <c r="D72" s="10"/>
      <c r="E72" s="10">
        <v>12.0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2"/>
    </row>
    <row r="73" ht="15.75" customHeight="1">
      <c r="A73" s="25" t="s">
        <v>9</v>
      </c>
      <c r="B73" s="10"/>
      <c r="C73" s="10">
        <v>8.6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2"/>
    </row>
    <row r="74" ht="15.75" customHeight="1">
      <c r="A74" s="25" t="s">
        <v>9</v>
      </c>
      <c r="B74" s="10"/>
      <c r="C74" s="10"/>
      <c r="D74" s="10">
        <v>10.4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2"/>
    </row>
    <row r="75" ht="15.75" customHeight="1">
      <c r="A75" s="25" t="s">
        <v>9</v>
      </c>
      <c r="B75" s="10"/>
      <c r="C75" s="10"/>
      <c r="D75" s="10"/>
      <c r="E75" s="10">
        <v>11.1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2"/>
    </row>
    <row r="76" ht="15.75" customHeight="1">
      <c r="A76" s="25" t="s">
        <v>9</v>
      </c>
      <c r="B76" s="10"/>
      <c r="C76" s="10"/>
      <c r="D76" s="10">
        <v>10.7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2"/>
    </row>
    <row r="77" ht="15.75" customHeight="1">
      <c r="A77" s="25" t="s">
        <v>9</v>
      </c>
      <c r="B77" s="10"/>
      <c r="C77" s="10"/>
      <c r="D77" s="10">
        <v>11.0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2"/>
    </row>
    <row r="78" ht="15.75" customHeight="1">
      <c r="A78" s="25" t="s">
        <v>9</v>
      </c>
      <c r="B78" s="10"/>
      <c r="C78" s="10"/>
      <c r="D78" s="10">
        <v>9.0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2"/>
    </row>
    <row r="79" ht="15.75" customHeight="1">
      <c r="A79" s="25" t="s">
        <v>9</v>
      </c>
      <c r="B79" s="10"/>
      <c r="C79" s="10">
        <v>8.4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2"/>
    </row>
    <row r="80" ht="15.75" customHeight="1">
      <c r="A80" s="25" t="s">
        <v>9</v>
      </c>
      <c r="B80" s="10"/>
      <c r="C80" s="10"/>
      <c r="D80" s="10">
        <v>9.5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2"/>
    </row>
    <row r="81" ht="15.75" customHeight="1">
      <c r="A81" s="25" t="s">
        <v>9</v>
      </c>
      <c r="B81" s="10"/>
      <c r="C81" s="10"/>
      <c r="D81" s="10"/>
      <c r="E81" s="10">
        <v>11.7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2"/>
    </row>
    <row r="82" ht="15.75" customHeight="1">
      <c r="A82" s="25" t="s">
        <v>9</v>
      </c>
      <c r="B82" s="10"/>
      <c r="C82" s="10"/>
      <c r="D82" s="10"/>
      <c r="E82" s="10">
        <v>11.5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2"/>
    </row>
    <row r="83" ht="15.75" customHeight="1">
      <c r="A83" s="25" t="s">
        <v>9</v>
      </c>
      <c r="B83" s="10"/>
      <c r="C83" s="10">
        <v>8.8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2"/>
    </row>
    <row r="84" ht="15.75" customHeight="1">
      <c r="A84" s="25" t="s">
        <v>9</v>
      </c>
      <c r="B84" s="10"/>
      <c r="C84" s="10">
        <v>8.6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2"/>
    </row>
    <row r="85" ht="15.75" customHeight="1">
      <c r="A85" s="25" t="s">
        <v>9</v>
      </c>
      <c r="B85" s="10"/>
      <c r="C85" s="10"/>
      <c r="D85" s="10"/>
      <c r="E85" s="10">
        <v>12.0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2"/>
    </row>
    <row r="86" ht="15.75" customHeight="1">
      <c r="A86" s="25" t="s">
        <v>9</v>
      </c>
      <c r="B86" s="10"/>
      <c r="C86" s="10"/>
      <c r="D86" s="10"/>
      <c r="E86" s="10"/>
      <c r="F86" s="10">
        <v>13.2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2"/>
    </row>
    <row r="87" ht="15.75" customHeight="1">
      <c r="A87" s="25" t="s">
        <v>9</v>
      </c>
      <c r="B87" s="10"/>
      <c r="C87" s="10"/>
      <c r="D87" s="10"/>
      <c r="E87" s="10">
        <v>11.1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2"/>
    </row>
    <row r="88" ht="15.75" customHeight="1">
      <c r="A88" s="25" t="s">
        <v>9</v>
      </c>
      <c r="B88" s="10"/>
      <c r="C88" s="10"/>
      <c r="D88" s="10"/>
      <c r="E88" s="10"/>
      <c r="F88" s="10">
        <v>12.9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2"/>
    </row>
    <row r="89" ht="15.75" customHeight="1">
      <c r="A89" s="25" t="s">
        <v>9</v>
      </c>
      <c r="B89" s="10"/>
      <c r="C89" s="10"/>
      <c r="D89" s="10">
        <v>10.5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2"/>
    </row>
    <row r="90" ht="15.75" customHeight="1">
      <c r="A90" s="25" t="s">
        <v>9</v>
      </c>
      <c r="B90" s="10"/>
      <c r="C90" s="10"/>
      <c r="D90" s="10"/>
      <c r="E90" s="10">
        <v>11.8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2"/>
    </row>
    <row r="91" ht="15.75" customHeight="1">
      <c r="A91" s="25" t="s">
        <v>9</v>
      </c>
      <c r="B91" s="10"/>
      <c r="C91" s="10"/>
      <c r="D91" s="10">
        <v>10.3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2"/>
    </row>
    <row r="92" ht="15.75" customHeight="1">
      <c r="A92" s="25" t="s">
        <v>9</v>
      </c>
      <c r="B92" s="10"/>
      <c r="C92" s="10"/>
      <c r="D92" s="10"/>
      <c r="E92" s="10">
        <v>12.9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2"/>
    </row>
    <row r="93" ht="15.75" customHeight="1">
      <c r="A93" s="25" t="s">
        <v>9</v>
      </c>
      <c r="B93" s="10"/>
      <c r="C93" s="10">
        <v>8.7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2"/>
    </row>
    <row r="94" ht="15.75" customHeight="1">
      <c r="A94" s="25" t="s">
        <v>9</v>
      </c>
      <c r="B94" s="10"/>
      <c r="C94" s="10"/>
      <c r="D94" s="10"/>
      <c r="E94" s="10">
        <v>11.3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2"/>
    </row>
    <row r="95" ht="15.75" customHeight="1">
      <c r="A95" s="25" t="s">
        <v>9</v>
      </c>
      <c r="B95" s="10"/>
      <c r="C95" s="10"/>
      <c r="D95" s="10">
        <v>10.4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2"/>
    </row>
    <row r="96" ht="15.75" customHeight="1">
      <c r="A96" s="25" t="s">
        <v>9</v>
      </c>
      <c r="B96" s="10"/>
      <c r="C96" s="10">
        <v>8.4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2"/>
    </row>
    <row r="97" ht="15.75" customHeight="1">
      <c r="A97" s="25" t="s">
        <v>9</v>
      </c>
      <c r="B97" s="10"/>
      <c r="C97" s="10"/>
      <c r="D97" s="10"/>
      <c r="E97" s="10">
        <v>10.6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2"/>
    </row>
    <row r="98" ht="15.75" customHeight="1">
      <c r="A98" s="25" t="s">
        <v>9</v>
      </c>
      <c r="B98" s="10"/>
      <c r="C98" s="10"/>
      <c r="D98" s="10"/>
      <c r="E98" s="10">
        <v>10.4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2"/>
    </row>
    <row r="99" ht="15.75" customHeight="1">
      <c r="A99" s="25" t="s">
        <v>9</v>
      </c>
      <c r="B99" s="10"/>
      <c r="C99" s="10"/>
      <c r="D99" s="10"/>
      <c r="E99" s="10">
        <v>13.4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2"/>
    </row>
    <row r="100" ht="15.75" customHeight="1">
      <c r="A100" s="25" t="s">
        <v>9</v>
      </c>
      <c r="B100" s="10"/>
      <c r="C100" s="10"/>
      <c r="D100" s="10">
        <v>10.5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2"/>
    </row>
    <row r="101" ht="15.75" customHeight="1">
      <c r="A101" s="25" t="s">
        <v>9</v>
      </c>
      <c r="B101" s="10"/>
      <c r="C101" s="10"/>
      <c r="D101" s="10">
        <v>10.4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2"/>
    </row>
    <row r="102" ht="15.75" customHeight="1">
      <c r="A102" s="2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2"/>
    </row>
    <row r="103" ht="15.75" customHeight="1">
      <c r="A103" s="2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2"/>
    </row>
    <row r="104" ht="15.75" customHeight="1">
      <c r="A104" s="25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2"/>
    </row>
    <row r="105" ht="15.75" customHeight="1">
      <c r="A105" s="25"/>
      <c r="B105" s="10">
        <f t="shared" ref="B105:G105" si="2">COUNT(B2:B101)</f>
        <v>0</v>
      </c>
      <c r="C105" s="10">
        <f t="shared" si="2"/>
        <v>11</v>
      </c>
      <c r="D105" s="10">
        <f t="shared" si="2"/>
        <v>38</v>
      </c>
      <c r="E105" s="10">
        <f t="shared" si="2"/>
        <v>47</v>
      </c>
      <c r="F105" s="10">
        <f t="shared" si="2"/>
        <v>4</v>
      </c>
      <c r="G105" s="10">
        <f t="shared" si="2"/>
        <v>0</v>
      </c>
      <c r="H105" s="10"/>
      <c r="I105" s="10" t="s">
        <v>27</v>
      </c>
      <c r="J105" s="10">
        <f>SUM(B105:G105)</f>
        <v>100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2"/>
    </row>
    <row r="106" ht="15.75" customHeight="1">
      <c r="A106" s="2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2"/>
    </row>
    <row r="107" ht="15.75" customHeight="1">
      <c r="A107" s="2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2"/>
    </row>
    <row r="108" ht="15.75" customHeight="1">
      <c r="A108" s="25"/>
      <c r="B108" s="10" t="s">
        <v>28</v>
      </c>
      <c r="C108" s="14">
        <f t="shared" ref="C108:F108" si="3">AVERAGE(C2:C101)</f>
        <v>8.209090909</v>
      </c>
      <c r="D108" s="14">
        <f t="shared" si="3"/>
        <v>9.971052632</v>
      </c>
      <c r="E108" s="14">
        <f t="shared" si="3"/>
        <v>11.54255319</v>
      </c>
      <c r="F108" s="14">
        <f t="shared" si="3"/>
        <v>13.35</v>
      </c>
      <c r="G108" s="14">
        <v>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2"/>
    </row>
    <row r="109" ht="15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2023-12-08T13:18:09Z</dcterms:created>
  <dc:creator>Pablo Rojas Inzunza</dc:creator>
</cp:coreProperties>
</file>