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rpi/Desktop/"/>
    </mc:Choice>
  </mc:AlternateContent>
  <xr:revisionPtr revIDLastSave="0" documentId="13_ncr:1_{622B8395-2493-2443-BF19-B326D9EE81E8}" xr6:coauthVersionLast="46" xr6:coauthVersionMax="46" xr10:uidLastSave="{00000000-0000-0000-0000-000000000000}"/>
  <bookViews>
    <workbookView xWindow="0" yWindow="500" windowWidth="1596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0" i="1"/>
  <c r="D8" i="1"/>
  <c r="D5" i="1"/>
  <c r="D3" i="1"/>
</calcChain>
</file>

<file path=xl/sharedStrings.xml><?xml version="1.0" encoding="utf-8"?>
<sst xmlns="http://schemas.openxmlformats.org/spreadsheetml/2006/main" count="49" uniqueCount="35">
  <si>
    <t>type</t>
  </si>
  <si>
    <t>code</t>
  </si>
  <si>
    <t>description</t>
  </si>
  <si>
    <t>cost</t>
  </si>
  <si>
    <t xml:space="preserve">SLA </t>
  </si>
  <si>
    <t>VC-EDG-4H5-ONS-12P</t>
  </si>
  <si>
    <t>VMware SD-WAN 1 year, Prepaid Onsite Support Service; 4-Hour 9x5 Delivery; Subject to availability.</t>
  </si>
  <si>
    <t>VC-EDG-4H5-ONS-24P</t>
  </si>
  <si>
    <t>VMware SD-WAN 2 year, Prepaid Onsite Support Service; 4-Hour 9x5 Delivery; Subject to availability.</t>
  </si>
  <si>
    <t>VC-EDG-4H5-ONS-36P</t>
  </si>
  <si>
    <t>VMware SD-WAN 3 years, Prepaid Onsite Support Service; 4-Hour 9x5 Delivery; Subject to availability.</t>
  </si>
  <si>
    <t>VC-EDG-4H5-ONS-48P</t>
  </si>
  <si>
    <t>VMware SD-WAN 4 year, Prepaid Onsite Support Service; 4-Hour 9x5 Delivery; Subject to availability.</t>
  </si>
  <si>
    <t>VC-EDG-4H5-ONS-60P</t>
  </si>
  <si>
    <t>VMware SD-WAN 5 years, Prepaid Onsite Support Service; 4-Hour 9x5 Delivery; Subject to availability.</t>
  </si>
  <si>
    <t>VC-EDG-4H7-ONS-12P</t>
  </si>
  <si>
    <t>VMware SD-WAN 1 year, Prepaid Onsite Support Service; 4-Hour 24x7 Delivery; Subject to availability.</t>
  </si>
  <si>
    <t>VC-EDG-4H7-ONS-24P</t>
  </si>
  <si>
    <t>VMware SD-WAN 2 year, Prepaid Onsite Support Service; 4-Hour 24x7 Delivery; Subject to availability.</t>
  </si>
  <si>
    <t>VC-EDG-4H7-ONS-36P</t>
  </si>
  <si>
    <t>VMware SD-WAN 3 years, Prepaid Onsite Support Service; 4-Hour 24x7 Delivery; Subject to availability.</t>
  </si>
  <si>
    <t>VC-EDG-4H7-ONS-48P</t>
  </si>
  <si>
    <t>VMware SD-WAN 4 year, Prepaid Onsite Support Service; 4-Hour 24x7 Delivery; Subject to availability.</t>
  </si>
  <si>
    <t>VC-EDG-4H7-ONS-60P</t>
  </si>
  <si>
    <t>VMware SD-WAN 5 years, Prepaid Onsite Support Service; 4-Hour 24x7 Delivery; Subject to availability.</t>
  </si>
  <si>
    <t>VC-EDG-NDD-ONS-12P</t>
  </si>
  <si>
    <t>VMware SD-WAN 1 year, Prepaid Onsite Support Service; Next Business Day Delivery; Subject to availability.</t>
  </si>
  <si>
    <t>VC-EDG-NDD-ONS-24P</t>
  </si>
  <si>
    <t>VMware SD-WAN 2 year, Prepaid Onsite Support Service; Next Business Day Delivery; Subject to availability.</t>
  </si>
  <si>
    <t>VC-EDG-NDD-ONS-36P</t>
  </si>
  <si>
    <t>VMware SD-WAN 3 years, Prepaid Onsite Support Service; Next Business Day Delivery; Subject to availability.</t>
  </si>
  <si>
    <t>VC-EDG-NDD-ONS-48P</t>
  </si>
  <si>
    <t>VMware SD-WAN 4 year, Prepaid Onsite Support Service; Next Business Day Delivery; Subject to availability.</t>
  </si>
  <si>
    <t>VC-EDG-NDD-ONS-60P</t>
  </si>
  <si>
    <t>VMware SD-WAN 5 years, Prepaid Onsite Support Service; Next Business Day Delivery; Subject to availability.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</si>
</sst>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Arial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 wrapText="1"/>
    </xf>
    <xf numFmtId="2" fontId="0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4D0C8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D2" sqref="D2:D16"/>
    </sheetView>
  </sheetViews>
  <sheetFormatPr baseColWidth="10" defaultColWidth="16.33203125" defaultRowHeight="20" customHeight="1" x14ac:dyDescent="0.15"/>
  <cols>
    <col min="1" max="1" width="16.33203125" style="1" customWidth="1"/>
    <col min="2" max="2" width="30.6640625" style="1" customWidth="1"/>
    <col min="3" max="3" width="30.5" style="1" customWidth="1"/>
    <col min="4" max="5" width="16.33203125" style="1" customWidth="1"/>
    <col min="6" max="16384" width="16.33203125" style="1"/>
  </cols>
  <sheetData>
    <row r="1" spans="1:4" ht="13.7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8.75" customHeight="1" x14ac:dyDescent="0.15">
      <c r="A2" s="3" t="s">
        <v>4</v>
      </c>
      <c r="B2" s="4" t="s">
        <v>5</v>
      </c>
      <c r="C2" s="5" t="s">
        <v>6</v>
      </c>
      <c r="D2" s="6">
        <v>200</v>
      </c>
    </row>
    <row r="3" spans="1:4" ht="38.75" customHeight="1" x14ac:dyDescent="0.15">
      <c r="A3" s="3" t="s">
        <v>4</v>
      </c>
      <c r="B3" s="4" t="s">
        <v>7</v>
      </c>
      <c r="C3" s="5" t="s">
        <v>8</v>
      </c>
      <c r="D3" s="6">
        <f>D2*2</f>
        <v>400</v>
      </c>
    </row>
    <row r="4" spans="1:4" ht="38.75" customHeight="1" x14ac:dyDescent="0.15">
      <c r="A4" s="3" t="s">
        <v>4</v>
      </c>
      <c r="B4" s="4" t="s">
        <v>9</v>
      </c>
      <c r="C4" s="5" t="s">
        <v>10</v>
      </c>
      <c r="D4" s="6">
        <v>600</v>
      </c>
    </row>
    <row r="5" spans="1:4" ht="38.75" customHeight="1" x14ac:dyDescent="0.15">
      <c r="A5" s="3" t="s">
        <v>4</v>
      </c>
      <c r="B5" s="4" t="s">
        <v>11</v>
      </c>
      <c r="C5" s="5" t="s">
        <v>12</v>
      </c>
      <c r="D5" s="6">
        <f>D2+D4</f>
        <v>800</v>
      </c>
    </row>
    <row r="6" spans="1:4" ht="38.75" customHeight="1" x14ac:dyDescent="0.15">
      <c r="A6" s="3" t="s">
        <v>4</v>
      </c>
      <c r="B6" s="4" t="s">
        <v>13</v>
      </c>
      <c r="C6" s="5" t="s">
        <v>14</v>
      </c>
      <c r="D6" s="6">
        <v>1000</v>
      </c>
    </row>
    <row r="7" spans="1:4" ht="38.75" customHeight="1" x14ac:dyDescent="0.15">
      <c r="A7" s="3" t="s">
        <v>4</v>
      </c>
      <c r="B7" s="4" t="s">
        <v>15</v>
      </c>
      <c r="C7" s="5" t="s">
        <v>16</v>
      </c>
      <c r="D7" s="6">
        <v>250</v>
      </c>
    </row>
    <row r="8" spans="1:4" ht="38.75" customHeight="1" x14ac:dyDescent="0.15">
      <c r="A8" s="3" t="s">
        <v>4</v>
      </c>
      <c r="B8" s="4" t="s">
        <v>17</v>
      </c>
      <c r="C8" s="5" t="s">
        <v>18</v>
      </c>
      <c r="D8" s="6">
        <f>D7*2</f>
        <v>500</v>
      </c>
    </row>
    <row r="9" spans="1:4" ht="38.75" customHeight="1" x14ac:dyDescent="0.15">
      <c r="A9" s="3" t="s">
        <v>4</v>
      </c>
      <c r="B9" s="4" t="s">
        <v>19</v>
      </c>
      <c r="C9" s="5" t="s">
        <v>20</v>
      </c>
      <c r="D9" s="6">
        <v>750</v>
      </c>
    </row>
    <row r="10" spans="1:4" ht="38.75" customHeight="1" x14ac:dyDescent="0.15">
      <c r="A10" s="3" t="s">
        <v>4</v>
      </c>
      <c r="B10" s="4" t="s">
        <v>21</v>
      </c>
      <c r="C10" s="5" t="s">
        <v>22</v>
      </c>
      <c r="D10" s="6">
        <f>D9+D7</f>
        <v>1000</v>
      </c>
    </row>
    <row r="11" spans="1:4" ht="38.75" customHeight="1" x14ac:dyDescent="0.15">
      <c r="A11" s="3" t="s">
        <v>4</v>
      </c>
      <c r="B11" s="4" t="s">
        <v>23</v>
      </c>
      <c r="C11" s="5" t="s">
        <v>24</v>
      </c>
      <c r="D11" s="6">
        <v>1250</v>
      </c>
    </row>
    <row r="12" spans="1:4" ht="38.75" customHeight="1" x14ac:dyDescent="0.15">
      <c r="A12" s="3" t="s">
        <v>4</v>
      </c>
      <c r="B12" s="4" t="s">
        <v>25</v>
      </c>
      <c r="C12" s="5" t="s">
        <v>26</v>
      </c>
      <c r="D12" s="6">
        <v>160</v>
      </c>
    </row>
    <row r="13" spans="1:4" ht="38.75" customHeight="1" x14ac:dyDescent="0.15">
      <c r="A13" s="3" t="s">
        <v>4</v>
      </c>
      <c r="B13" s="4" t="s">
        <v>27</v>
      </c>
      <c r="C13" s="5" t="s">
        <v>28</v>
      </c>
      <c r="D13" s="6">
        <f>D12*2</f>
        <v>320</v>
      </c>
    </row>
    <row r="14" spans="1:4" ht="38.75" customHeight="1" x14ac:dyDescent="0.15">
      <c r="A14" s="3" t="s">
        <v>4</v>
      </c>
      <c r="B14" s="4" t="s">
        <v>29</v>
      </c>
      <c r="C14" s="5" t="s">
        <v>30</v>
      </c>
      <c r="D14" s="6">
        <v>480</v>
      </c>
    </row>
    <row r="15" spans="1:4" ht="38.75" customHeight="1" x14ac:dyDescent="0.15">
      <c r="A15" s="3" t="s">
        <v>4</v>
      </c>
      <c r="B15" s="4" t="s">
        <v>31</v>
      </c>
      <c r="C15" s="5" t="s">
        <v>32</v>
      </c>
      <c r="D15" s="6">
        <f>D14+D12</f>
        <v>640</v>
      </c>
    </row>
    <row r="16" spans="1:4" ht="38.75" customHeight="1" x14ac:dyDescent="0.15">
      <c r="A16" s="3" t="s">
        <v>4</v>
      </c>
      <c r="B16" s="4" t="s">
        <v>33</v>
      </c>
      <c r="C16" s="5" t="s">
        <v>34</v>
      </c>
      <c r="D16" s="6">
        <v>800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Arpad Adorjani</cp:lastModifiedBy>
  <dcterms:modified xsi:type="dcterms:W3CDTF">2021-04-28T09:41:10Z</dcterms:modified>
</cp:coreProperties>
</file>