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<sst xmlns="http://schemas.openxmlformats.org/spreadsheetml/2006/main" count="36" uniqueCount="30">
  <si>
    <t>Date</t>
  </si>
  <si>
    <t>Open</t>
  </si>
  <si>
    <t>High</t>
  </si>
  <si>
    <t>Low</t>
  </si>
  <si>
    <t>Close</t>
  </si>
  <si>
    <t>Adj Close</t>
  </si>
  <si>
    <t>Volume</t>
  </si>
  <si>
    <t>Google announced the first generation Pixel smartphones, the Pixel and the Pixel XL, on October 4, 2016</t>
  </si>
  <si>
    <t>(newprice-originalprice)/originalprice)*100 gives percentage change, round % to two decimal places</t>
  </si>
  <si>
    <t>Day 1</t>
  </si>
  <si>
    <t>Day 3</t>
  </si>
  <si>
    <t>Day 7</t>
  </si>
  <si>
    <t>Google announced the Pixel 2 series, consisting of the Pixel 2 and Pixel 2 XL, on October 4, 2017.</t>
  </si>
  <si>
    <t>Day 1: 1.92</t>
  </si>
  <si>
    <t>Day 3: 2.86</t>
  </si>
  <si>
    <t>Day 7: 3.95</t>
  </si>
  <si>
    <t>Google announced the Pixel 3 and Pixel 3 XL at an event on October 9, 2018, alongside several other products.</t>
  </si>
  <si>
    <t>Day 1: -5.06</t>
  </si>
  <si>
    <t>Day 3: -2.52</t>
  </si>
  <si>
    <t>Day 7: -1.54</t>
  </si>
  <si>
    <t>Google announced the Pixel 4a on August 3, 2020 and the Pixel 4a (5G) on September 30, 2020</t>
  </si>
  <si>
    <t>Day 1: 1.39</t>
  </si>
  <si>
    <t>Day 3: 1.12</t>
  </si>
  <si>
    <t>Day 7: -0.63</t>
  </si>
  <si>
    <t>Ann date</t>
  </si>
  <si>
    <t>Pixel/Google Home</t>
  </si>
  <si>
    <t>Pixel 2/Home Mini</t>
  </si>
  <si>
    <t>Pixel 3</t>
  </si>
  <si>
    <t>Pixel 4</t>
  </si>
  <si>
    <t>Google nest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</si>
</sst>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mm d, yyyy"/>
    <numFmt numFmtId="166" formatCode="mmm dd, yyyy"/>
    <numFmt numFmtId="167" formatCode="m-d-yyyy"/>
    <numFmt numFmtId="168" formatCode="mm-dd-yyyy"/>
  </numFmts>
  <fonts count="10">
    <font>
      <sz val="10.0"/>
      <color rgb="FF000000"/>
      <name val="Arial"/>
    </font>
    <font>
      <sz val="10.0"/>
      <color rgb="FF000000"/>
      <name val="Helvetica"/>
    </font>
    <font>
      <color theme="1"/>
      <name val="Arial"/>
    </font>
    <font>
      <b/>
      <sz val="10.0"/>
      <color rgb="FF000000"/>
      <name val="Helvetica"/>
    </font>
    <font>
      <sz val="11.0"/>
      <color rgb="FF202122"/>
      <name val="Arial"/>
    </font>
    <font>
      <b/>
      <sz val="11.0"/>
      <color rgb="FF000000"/>
      <name val="Arial"/>
    </font>
    <font>
      <color rgb="FF000000"/>
      <name val="Roboto"/>
    </font>
    <font>
      <color rgb="FF000000"/>
      <name val="Arial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E0E4E9"/>
      </left>
      <right style="thin">
        <color rgb="FFE0E4E9"/>
      </right>
      <top style="thin">
        <color rgb="FFE0E4E9"/>
      </top>
      <bottom style="thin">
        <color rgb="FFE0E4E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 vertical="top"/>
    </xf>
    <xf borderId="0" fillId="0" fontId="1" numFmtId="0" xfId="0" applyAlignment="1" applyFont="1">
      <alignment horizontal="right" readingOrder="0" vertical="top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0" xfId="0" applyAlignment="1" applyFont="1">
      <alignment readingOrder="0"/>
    </xf>
    <xf borderId="0" fillId="2" fontId="3" numFmtId="165" xfId="0" applyAlignment="1" applyFont="1" applyNumberFormat="1">
      <alignment readingOrder="0" vertical="top"/>
    </xf>
    <xf borderId="0" fillId="0" fontId="1" numFmtId="3" xfId="0" applyAlignment="1" applyFont="1" applyNumberFormat="1">
      <alignment horizontal="right" readingOrder="0" vertical="top"/>
    </xf>
    <xf borderId="1" fillId="0" fontId="7" numFmtId="165" xfId="0" applyAlignment="1" applyBorder="1" applyFont="1" applyNumberFormat="1">
      <alignment horizontal="left" readingOrder="0" shrinkToFit="0" wrapText="0"/>
    </xf>
    <xf borderId="1" fillId="0" fontId="7" numFmtId="0" xfId="0" applyAlignment="1" applyBorder="1" applyFont="1">
      <alignment horizontal="right" readingOrder="0" shrinkToFit="0" wrapText="0"/>
    </xf>
    <xf borderId="1" fillId="0" fontId="7" numFmtId="3" xfId="0" applyAlignment="1" applyBorder="1" applyFont="1" applyNumberFormat="1">
      <alignment horizontal="right" readingOrder="0" shrinkToFit="0" wrapText="0"/>
    </xf>
    <xf borderId="1" fillId="0" fontId="7" numFmtId="4" xfId="0" applyAlignment="1" applyBorder="1" applyFont="1" applyNumberFormat="1">
      <alignment horizontal="right" readingOrder="0" shrinkToFit="0" wrapText="0"/>
    </xf>
    <xf borderId="0" fillId="0" fontId="8" numFmtId="0" xfId="0" applyAlignment="1" applyFont="1">
      <alignment readingOrder="0"/>
    </xf>
    <xf borderId="1" fillId="0" fontId="7" numFmtId="166" xfId="0" applyAlignment="1" applyBorder="1" applyFont="1" applyNumberFormat="1">
      <alignment horizontal="left" readingOrder="0" shrinkToFit="0" wrapText="0"/>
    </xf>
    <xf borderId="0" fillId="0" fontId="9" numFmtId="0" xfId="0" applyAlignment="1" applyFont="1">
      <alignment readingOrder="0"/>
    </xf>
    <xf borderId="0" fillId="3" fontId="6" numFmtId="10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9" numFmtId="10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Google % Change in Stock Price 1, 3 , &amp; 7 Days After Announcement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Sheet1!$I$59</c:f>
            </c:strRef>
          </c:tx>
          <c:spPr>
            <a:solidFill>
              <a:schemeClr val="accent1"/>
            </a:solidFill>
          </c:spPr>
          <c:cat>
            <c:strRef>
              <c:f>Sheet1!$H$60:$H$64</c:f>
            </c:strRef>
          </c:cat>
          <c:val>
            <c:numRef>
              <c:f>Sheet1!$I$60:$I$64</c:f>
              <c:numCache/>
            </c:numRef>
          </c:val>
        </c:ser>
        <c:ser>
          <c:idx val="1"/>
          <c:order val="1"/>
          <c:tx>
            <c:strRef>
              <c:f>Sheet1!$J$59</c:f>
            </c:strRef>
          </c:tx>
          <c:spPr>
            <a:solidFill>
              <a:schemeClr val="accent2"/>
            </a:solidFill>
          </c:spPr>
          <c:cat>
            <c:strRef>
              <c:f>Sheet1!$H$60:$H$64</c:f>
            </c:strRef>
          </c:cat>
          <c:val>
            <c:numRef>
              <c:f>Sheet1!$J$60:$J$64</c:f>
              <c:numCache/>
            </c:numRef>
          </c:val>
        </c:ser>
        <c:ser>
          <c:idx val="2"/>
          <c:order val="2"/>
          <c:tx>
            <c:strRef>
              <c:f>Sheet1!$K$59</c:f>
            </c:strRef>
          </c:tx>
          <c:spPr>
            <a:solidFill>
              <a:schemeClr val="accent3"/>
            </a:solidFill>
          </c:spPr>
          <c:cat>
            <c:strRef>
              <c:f>Sheet1!$H$60:$H$64</c:f>
            </c:strRef>
          </c:cat>
          <c:val>
            <c:numRef>
              <c:f>Sheet1!$K$60:$K$64</c:f>
              <c:numCache/>
            </c:numRef>
          </c:val>
        </c:ser>
        <c:axId val="371272355"/>
        <c:axId val="1778494886"/>
      </c:barChart>
      <c:catAx>
        <c:axId val="371272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494886"/>
      </c:catAx>
      <c:valAx>
        <c:axId val="177849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272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58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42639.0</v>
      </c>
      <c r="B2" s="4">
        <v>782.73999</v>
      </c>
      <c r="C2" s="4">
        <v>782.73999</v>
      </c>
      <c r="D2" s="4">
        <v>773.070007</v>
      </c>
      <c r="E2" s="4">
        <v>774.210022</v>
      </c>
      <c r="F2" s="4">
        <v>774.210022</v>
      </c>
      <c r="G2" s="4">
        <v>1533200.0</v>
      </c>
      <c r="H2" s="5" t="s">
        <v>7</v>
      </c>
    </row>
    <row r="3">
      <c r="A3" s="3">
        <v>42640.0</v>
      </c>
      <c r="B3" s="4">
        <v>775.5</v>
      </c>
      <c r="C3" s="4">
        <v>785.98999</v>
      </c>
      <c r="D3" s="4">
        <v>774.307983</v>
      </c>
      <c r="E3" s="4">
        <v>783.01001</v>
      </c>
      <c r="F3" s="4">
        <v>783.01001</v>
      </c>
      <c r="G3" s="4">
        <v>1153200.0</v>
      </c>
    </row>
    <row r="4">
      <c r="A4" s="3">
        <v>42641.0</v>
      </c>
      <c r="B4" s="4">
        <v>777.849976</v>
      </c>
      <c r="C4" s="4">
        <v>781.809998</v>
      </c>
      <c r="D4" s="4">
        <v>774.969971</v>
      </c>
      <c r="E4" s="4">
        <v>781.559998</v>
      </c>
      <c r="F4" s="4">
        <v>781.559998</v>
      </c>
      <c r="G4" s="4">
        <v>1109800.0</v>
      </c>
    </row>
    <row r="5">
      <c r="A5" s="3">
        <v>42642.0</v>
      </c>
      <c r="B5" s="4">
        <v>781.440002</v>
      </c>
      <c r="C5" s="4">
        <v>785.799988</v>
      </c>
      <c r="D5" s="4">
        <v>774.231995</v>
      </c>
      <c r="E5" s="4">
        <v>775.01001</v>
      </c>
      <c r="F5" s="4">
        <v>775.01001</v>
      </c>
      <c r="G5" s="4">
        <v>1314700.0</v>
      </c>
      <c r="H5" s="6" t="s">
        <v>8</v>
      </c>
    </row>
    <row r="6">
      <c r="A6" s="3">
        <v>42643.0</v>
      </c>
      <c r="B6" s="4">
        <v>776.330017</v>
      </c>
      <c r="C6" s="4">
        <v>780.940002</v>
      </c>
      <c r="D6" s="4">
        <v>774.090027</v>
      </c>
      <c r="E6" s="4">
        <v>777.289978</v>
      </c>
      <c r="F6" s="4">
        <v>777.289978</v>
      </c>
      <c r="G6" s="4">
        <v>1585300.0</v>
      </c>
      <c r="H6" s="7"/>
    </row>
    <row r="7">
      <c r="A7" s="3">
        <v>42646.0</v>
      </c>
      <c r="B7" s="4">
        <v>774.25</v>
      </c>
      <c r="C7" s="4">
        <v>776.065002</v>
      </c>
      <c r="D7" s="4">
        <v>769.5</v>
      </c>
      <c r="E7" s="4">
        <v>772.559998</v>
      </c>
      <c r="F7" s="4">
        <v>772.559998</v>
      </c>
      <c r="G7" s="4">
        <v>1278800.0</v>
      </c>
      <c r="J7" s="2">
        <v>2016.0</v>
      </c>
    </row>
    <row r="8">
      <c r="A8" s="3">
        <v>42647.0</v>
      </c>
      <c r="B8" s="4">
        <v>776.030029</v>
      </c>
      <c r="C8" s="4">
        <v>778.710022</v>
      </c>
      <c r="D8" s="4">
        <v>772.890015</v>
      </c>
      <c r="E8" s="4">
        <v>776.429993</v>
      </c>
      <c r="F8" s="4">
        <v>776.429993</v>
      </c>
      <c r="G8" s="4">
        <v>1201400.0</v>
      </c>
      <c r="I8" s="2" t="s">
        <v>9</v>
      </c>
      <c r="J8" s="2">
        <v>0.01</v>
      </c>
    </row>
    <row r="9">
      <c r="A9" s="3">
        <v>42648.0</v>
      </c>
      <c r="B9" s="4">
        <v>779.309998</v>
      </c>
      <c r="C9" s="4">
        <v>782.070007</v>
      </c>
      <c r="D9" s="4">
        <v>775.650024</v>
      </c>
      <c r="E9" s="4">
        <v>776.469971</v>
      </c>
      <c r="F9" s="4">
        <v>776.469971</v>
      </c>
      <c r="G9" s="4">
        <v>1461200.0</v>
      </c>
      <c r="I9" s="2" t="s">
        <v>10</v>
      </c>
      <c r="J9" s="8">
        <v>-0.17</v>
      </c>
    </row>
    <row r="10">
      <c r="A10" s="3">
        <v>42649.0</v>
      </c>
      <c r="B10" s="4">
        <v>779.0</v>
      </c>
      <c r="C10" s="4">
        <v>780.47998</v>
      </c>
      <c r="D10" s="4">
        <v>775.539978</v>
      </c>
      <c r="E10" s="4">
        <v>776.859985</v>
      </c>
      <c r="F10" s="4">
        <v>776.859985</v>
      </c>
      <c r="G10" s="4">
        <v>1070700.0</v>
      </c>
      <c r="I10" s="2" t="s">
        <v>11</v>
      </c>
      <c r="J10" s="8">
        <v>0.86</v>
      </c>
    </row>
    <row r="11">
      <c r="A11" s="3">
        <v>42650.0</v>
      </c>
      <c r="B11" s="4">
        <v>779.659973</v>
      </c>
      <c r="C11" s="4">
        <v>779.659973</v>
      </c>
      <c r="D11" s="4">
        <v>770.75</v>
      </c>
      <c r="E11" s="4">
        <v>775.080017</v>
      </c>
      <c r="F11" s="4">
        <v>775.080017</v>
      </c>
      <c r="G11" s="4">
        <v>933200.0</v>
      </c>
    </row>
    <row r="12">
      <c r="A12" s="3">
        <v>42653.0</v>
      </c>
      <c r="B12" s="4">
        <v>777.710022</v>
      </c>
      <c r="C12" s="4">
        <v>789.380005</v>
      </c>
      <c r="D12" s="4">
        <v>775.869995</v>
      </c>
      <c r="E12" s="4">
        <v>785.940002</v>
      </c>
      <c r="F12" s="4">
        <v>785.940002</v>
      </c>
      <c r="G12" s="4">
        <v>1174900.0</v>
      </c>
    </row>
    <row r="13">
      <c r="A13" s="9">
        <v>42654.0</v>
      </c>
      <c r="B13" s="4">
        <v>786.659973</v>
      </c>
      <c r="C13" s="4">
        <v>792.280029</v>
      </c>
      <c r="D13" s="4">
        <v>780.580017</v>
      </c>
      <c r="E13" s="4">
        <v>783.070007</v>
      </c>
      <c r="F13" s="4">
        <v>783.070007</v>
      </c>
      <c r="G13" s="10">
        <v>1372500.0</v>
      </c>
    </row>
    <row r="14">
      <c r="A14" s="9">
        <v>42655.0</v>
      </c>
      <c r="B14" s="4">
        <v>783.76001</v>
      </c>
      <c r="C14" s="4">
        <v>788.130005</v>
      </c>
      <c r="D14" s="4">
        <v>782.059998</v>
      </c>
      <c r="E14" s="4">
        <v>786.140015</v>
      </c>
      <c r="F14" s="4">
        <v>786.140015</v>
      </c>
      <c r="G14" s="10">
        <v>937400.0</v>
      </c>
    </row>
    <row r="17">
      <c r="A17" s="3">
        <v>43003.0</v>
      </c>
      <c r="B17" s="4">
        <v>925.450012</v>
      </c>
      <c r="C17" s="4">
        <v>926.400024</v>
      </c>
      <c r="D17" s="4">
        <v>909.700012</v>
      </c>
      <c r="E17" s="4">
        <v>920.969971</v>
      </c>
      <c r="F17" s="4">
        <v>920.969971</v>
      </c>
      <c r="G17" s="4">
        <v>1856800.0</v>
      </c>
      <c r="H17" s="5" t="s">
        <v>12</v>
      </c>
    </row>
    <row r="18">
      <c r="A18" s="3">
        <v>43004.0</v>
      </c>
      <c r="B18" s="4">
        <v>923.719971</v>
      </c>
      <c r="C18" s="4">
        <v>930.820007</v>
      </c>
      <c r="D18" s="4">
        <v>921.140015</v>
      </c>
      <c r="E18" s="4">
        <v>924.859985</v>
      </c>
      <c r="F18" s="4">
        <v>924.859985</v>
      </c>
      <c r="G18" s="4">
        <v>1666900.0</v>
      </c>
    </row>
    <row r="19">
      <c r="A19" s="3">
        <v>43005.0</v>
      </c>
      <c r="B19" s="4">
        <v>927.73999</v>
      </c>
      <c r="C19" s="4">
        <v>949.900024</v>
      </c>
      <c r="D19" s="4">
        <v>927.73999</v>
      </c>
      <c r="E19" s="4">
        <v>944.48999</v>
      </c>
      <c r="F19" s="4">
        <v>944.48999</v>
      </c>
      <c r="G19" s="4">
        <v>2239400.0</v>
      </c>
    </row>
    <row r="20">
      <c r="A20" s="3">
        <v>43006.0</v>
      </c>
      <c r="B20" s="4">
        <v>941.359985</v>
      </c>
      <c r="C20" s="4">
        <v>950.690002</v>
      </c>
      <c r="D20" s="4">
        <v>940.549988</v>
      </c>
      <c r="E20" s="4">
        <v>949.5</v>
      </c>
      <c r="F20" s="4">
        <v>949.5</v>
      </c>
      <c r="G20" s="4">
        <v>1020300.0</v>
      </c>
      <c r="H20" s="8" t="s">
        <v>8</v>
      </c>
    </row>
    <row r="21">
      <c r="A21" s="3">
        <v>43007.0</v>
      </c>
      <c r="B21" s="4">
        <v>952.0</v>
      </c>
      <c r="C21" s="4">
        <v>959.786011</v>
      </c>
      <c r="D21" s="4">
        <v>951.51001</v>
      </c>
      <c r="E21" s="4">
        <v>959.109985</v>
      </c>
      <c r="F21" s="4">
        <v>959.109985</v>
      </c>
      <c r="G21" s="4">
        <v>1581000.0</v>
      </c>
    </row>
    <row r="22">
      <c r="A22" s="3">
        <v>43010.0</v>
      </c>
      <c r="B22" s="4">
        <v>959.97998</v>
      </c>
      <c r="C22" s="4">
        <v>962.539978</v>
      </c>
      <c r="D22" s="4">
        <v>947.840027</v>
      </c>
      <c r="E22" s="4">
        <v>953.27002</v>
      </c>
      <c r="F22" s="4">
        <v>953.27002</v>
      </c>
      <c r="G22" s="4">
        <v>1283400.0</v>
      </c>
    </row>
    <row r="23">
      <c r="A23" s="3">
        <v>43011.0</v>
      </c>
      <c r="B23" s="4">
        <v>954.0</v>
      </c>
      <c r="C23" s="4">
        <v>958.0</v>
      </c>
      <c r="D23" s="4">
        <v>949.140015</v>
      </c>
      <c r="E23" s="4">
        <v>957.789978</v>
      </c>
      <c r="F23" s="4">
        <v>957.789978</v>
      </c>
      <c r="G23" s="4">
        <v>888300.0</v>
      </c>
    </row>
    <row r="24">
      <c r="A24" s="3">
        <v>43012.0</v>
      </c>
      <c r="B24" s="4">
        <v>957.0</v>
      </c>
      <c r="C24" s="4">
        <v>960.390015</v>
      </c>
      <c r="D24" s="4">
        <v>950.690002</v>
      </c>
      <c r="E24" s="4">
        <v>951.679993</v>
      </c>
      <c r="F24" s="4">
        <v>951.679993</v>
      </c>
      <c r="G24" s="4">
        <v>952400.0</v>
      </c>
      <c r="I24" s="2" t="s">
        <v>13</v>
      </c>
    </row>
    <row r="25">
      <c r="A25" s="3">
        <v>43013.0</v>
      </c>
      <c r="B25" s="4">
        <v>955.48999</v>
      </c>
      <c r="C25" s="4">
        <v>970.909973</v>
      </c>
      <c r="D25" s="4">
        <v>955.179993</v>
      </c>
      <c r="E25" s="4">
        <v>969.960022</v>
      </c>
      <c r="F25" s="4">
        <v>969.960022</v>
      </c>
      <c r="G25" s="4">
        <v>1213800.0</v>
      </c>
      <c r="I25" s="2" t="s">
        <v>14</v>
      </c>
    </row>
    <row r="26">
      <c r="A26" s="3">
        <v>43014.0</v>
      </c>
      <c r="B26" s="4">
        <v>966.700012</v>
      </c>
      <c r="C26" s="4">
        <v>979.460022</v>
      </c>
      <c r="D26" s="4">
        <v>963.359985</v>
      </c>
      <c r="E26" s="4">
        <v>978.890015</v>
      </c>
      <c r="F26" s="4">
        <v>978.890015</v>
      </c>
      <c r="G26" s="4">
        <v>1173900.0</v>
      </c>
      <c r="I26" s="2" t="s">
        <v>15</v>
      </c>
    </row>
    <row r="27">
      <c r="A27" s="3">
        <v>43017.0</v>
      </c>
      <c r="B27" s="4">
        <v>980.0</v>
      </c>
      <c r="C27" s="4">
        <v>985.424988</v>
      </c>
      <c r="D27" s="4">
        <v>976.109985</v>
      </c>
      <c r="E27" s="4">
        <v>977.0</v>
      </c>
      <c r="F27" s="4">
        <v>977.0</v>
      </c>
      <c r="G27" s="4">
        <v>891400.0</v>
      </c>
    </row>
    <row r="28">
      <c r="A28" s="3">
        <v>43018.0</v>
      </c>
      <c r="B28" s="4">
        <v>980.0</v>
      </c>
      <c r="C28" s="4">
        <v>981.570007</v>
      </c>
      <c r="D28" s="4">
        <v>966.080017</v>
      </c>
      <c r="E28" s="4">
        <v>972.599976</v>
      </c>
      <c r="F28" s="4">
        <v>972.599976</v>
      </c>
      <c r="G28" s="4">
        <v>968400.0</v>
      </c>
    </row>
    <row r="29">
      <c r="A29" s="11">
        <v>43019.0</v>
      </c>
      <c r="B29" s="12">
        <v>973.72</v>
      </c>
      <c r="C29" s="12">
        <v>990.71</v>
      </c>
      <c r="D29" s="12">
        <v>972.25</v>
      </c>
      <c r="E29" s="12">
        <v>989.25</v>
      </c>
      <c r="F29" s="12">
        <v>989.25</v>
      </c>
      <c r="G29" s="13">
        <v>1693300.0</v>
      </c>
    </row>
    <row r="31">
      <c r="A31" s="3">
        <v>43374.0</v>
      </c>
      <c r="B31" s="4">
        <v>1199.890015</v>
      </c>
      <c r="C31" s="4">
        <v>1209.900024</v>
      </c>
      <c r="D31" s="4">
        <v>1190.300049</v>
      </c>
      <c r="E31" s="4">
        <v>1195.310059</v>
      </c>
      <c r="F31" s="4">
        <v>1195.310059</v>
      </c>
      <c r="G31" s="4">
        <v>1357600.0</v>
      </c>
      <c r="H31" s="5" t="s">
        <v>16</v>
      </c>
    </row>
    <row r="32">
      <c r="A32" s="3">
        <v>43375.0</v>
      </c>
      <c r="B32" s="4">
        <v>1190.959961</v>
      </c>
      <c r="C32" s="4">
        <v>1209.959961</v>
      </c>
      <c r="D32" s="4">
        <v>1186.630005</v>
      </c>
      <c r="E32" s="4">
        <v>1200.109985</v>
      </c>
      <c r="F32" s="4">
        <v>1200.109985</v>
      </c>
      <c r="G32" s="4">
        <v>1687900.0</v>
      </c>
    </row>
    <row r="33">
      <c r="A33" s="3">
        <v>43376.0</v>
      </c>
      <c r="B33" s="4">
        <v>1205.0</v>
      </c>
      <c r="C33" s="4">
        <v>1206.410034</v>
      </c>
      <c r="D33" s="4">
        <v>1193.829956</v>
      </c>
      <c r="E33" s="4">
        <v>1202.949951</v>
      </c>
      <c r="F33" s="4">
        <v>1202.949951</v>
      </c>
      <c r="G33" s="4">
        <v>1256200.0</v>
      </c>
      <c r="H33" s="8" t="s">
        <v>8</v>
      </c>
    </row>
    <row r="34">
      <c r="A34" s="3">
        <v>43377.0</v>
      </c>
      <c r="B34" s="4">
        <v>1195.329956</v>
      </c>
      <c r="C34" s="4">
        <v>1197.51001</v>
      </c>
      <c r="D34" s="4">
        <v>1155.57605</v>
      </c>
      <c r="E34" s="4">
        <v>1168.189941</v>
      </c>
      <c r="F34" s="4">
        <v>1168.189941</v>
      </c>
      <c r="G34" s="4">
        <v>2209500.0</v>
      </c>
    </row>
    <row r="35">
      <c r="A35" s="3">
        <v>43378.0</v>
      </c>
      <c r="B35" s="4">
        <v>1167.5</v>
      </c>
      <c r="C35" s="4">
        <v>1173.5</v>
      </c>
      <c r="D35" s="4">
        <v>1145.119995</v>
      </c>
      <c r="E35" s="4">
        <v>1157.349976</v>
      </c>
      <c r="F35" s="4">
        <v>1157.349976</v>
      </c>
      <c r="G35" s="4">
        <v>1184300.0</v>
      </c>
    </row>
    <row r="36">
      <c r="A36" s="3">
        <v>43381.0</v>
      </c>
      <c r="B36" s="4">
        <v>1150.109985</v>
      </c>
      <c r="C36" s="4">
        <v>1168.0</v>
      </c>
      <c r="D36" s="4">
        <v>1127.364014</v>
      </c>
      <c r="E36" s="4">
        <v>1148.969971</v>
      </c>
      <c r="F36" s="4">
        <v>1148.969971</v>
      </c>
      <c r="G36" s="4">
        <v>1932400.0</v>
      </c>
    </row>
    <row r="37">
      <c r="A37" s="3">
        <v>43382.0</v>
      </c>
      <c r="B37" s="4">
        <v>1146.150024</v>
      </c>
      <c r="C37" s="4">
        <v>1154.349976</v>
      </c>
      <c r="D37" s="4">
        <v>1137.572021</v>
      </c>
      <c r="E37" s="4">
        <v>1138.819946</v>
      </c>
      <c r="F37" s="4">
        <v>1138.819946</v>
      </c>
      <c r="G37" s="4">
        <v>1308700.0</v>
      </c>
      <c r="I37" s="2" t="s">
        <v>17</v>
      </c>
    </row>
    <row r="38">
      <c r="A38" s="3">
        <v>43383.0</v>
      </c>
      <c r="B38" s="4">
        <v>1131.079956</v>
      </c>
      <c r="C38" s="4">
        <v>1132.170044</v>
      </c>
      <c r="D38" s="4">
        <v>1081.130005</v>
      </c>
      <c r="E38" s="4">
        <v>1081.219971</v>
      </c>
      <c r="F38" s="4">
        <v>1081.219971</v>
      </c>
      <c r="G38" s="4">
        <v>2675700.0</v>
      </c>
      <c r="I38" s="2" t="s">
        <v>18</v>
      </c>
    </row>
    <row r="39">
      <c r="A39" s="3">
        <v>43384.0</v>
      </c>
      <c r="B39" s="4">
        <v>1072.939941</v>
      </c>
      <c r="C39" s="4">
        <v>1106.400024</v>
      </c>
      <c r="D39" s="4">
        <v>1068.27002</v>
      </c>
      <c r="E39" s="4">
        <v>1079.319946</v>
      </c>
      <c r="F39" s="4">
        <v>1079.319946</v>
      </c>
      <c r="G39" s="4">
        <v>2949000.0</v>
      </c>
      <c r="I39" s="2" t="s">
        <v>19</v>
      </c>
    </row>
    <row r="40">
      <c r="A40" s="3">
        <v>43385.0</v>
      </c>
      <c r="B40" s="4">
        <v>1108.0</v>
      </c>
      <c r="C40" s="4">
        <v>1115.0</v>
      </c>
      <c r="D40" s="4">
        <v>1086.401978</v>
      </c>
      <c r="E40" s="4">
        <v>1110.079956</v>
      </c>
      <c r="F40" s="4">
        <v>1110.079956</v>
      </c>
      <c r="G40" s="4">
        <v>2101300.0</v>
      </c>
    </row>
    <row r="41">
      <c r="A41" s="3">
        <v>43388.0</v>
      </c>
      <c r="B41" s="4">
        <v>1108.910034</v>
      </c>
      <c r="C41" s="4">
        <v>1113.446045</v>
      </c>
      <c r="D41" s="4">
        <v>1089.0</v>
      </c>
      <c r="E41" s="4">
        <v>1092.25</v>
      </c>
      <c r="F41" s="4">
        <v>1092.25</v>
      </c>
      <c r="G41" s="4">
        <v>1372400.0</v>
      </c>
    </row>
    <row r="42">
      <c r="A42" s="11">
        <v>43389.0</v>
      </c>
      <c r="B42" s="14">
        <v>1104.59</v>
      </c>
      <c r="C42" s="14">
        <v>1124.22</v>
      </c>
      <c r="D42" s="14">
        <v>1102.5</v>
      </c>
      <c r="E42" s="14">
        <v>1121.28</v>
      </c>
      <c r="F42" s="14">
        <v>1121.28</v>
      </c>
      <c r="G42" s="13">
        <v>1928500.0</v>
      </c>
    </row>
    <row r="45">
      <c r="A45" s="3">
        <v>44095.0</v>
      </c>
      <c r="B45" s="4">
        <v>1440.060059</v>
      </c>
      <c r="C45" s="4">
        <v>1448.359985</v>
      </c>
      <c r="D45" s="4">
        <v>1406.550049</v>
      </c>
      <c r="E45" s="4">
        <v>1431.160034</v>
      </c>
      <c r="F45" s="4">
        <v>1431.160034</v>
      </c>
      <c r="G45" s="4">
        <v>2888800.0</v>
      </c>
      <c r="H45" s="15" t="s">
        <v>20</v>
      </c>
    </row>
    <row r="46">
      <c r="A46" s="3">
        <v>44096.0</v>
      </c>
      <c r="B46" s="4">
        <v>1450.089966</v>
      </c>
      <c r="C46" s="4">
        <v>1469.52002</v>
      </c>
      <c r="D46" s="4">
        <v>1434.530029</v>
      </c>
      <c r="E46" s="4">
        <v>1465.459961</v>
      </c>
      <c r="F46" s="4">
        <v>1465.459961</v>
      </c>
      <c r="G46" s="4">
        <v>1583200.0</v>
      </c>
    </row>
    <row r="47">
      <c r="A47" s="3">
        <v>44097.0</v>
      </c>
      <c r="B47" s="4">
        <v>1458.780029</v>
      </c>
      <c r="C47" s="4">
        <v>1460.959961</v>
      </c>
      <c r="D47" s="4">
        <v>1407.699951</v>
      </c>
      <c r="E47" s="4">
        <v>1415.209961</v>
      </c>
      <c r="F47" s="4">
        <v>1415.209961</v>
      </c>
      <c r="G47" s="4">
        <v>1657400.0</v>
      </c>
      <c r="H47" s="8" t="s">
        <v>8</v>
      </c>
    </row>
    <row r="48">
      <c r="A48" s="3">
        <v>44098.0</v>
      </c>
      <c r="B48" s="4">
        <v>1411.030029</v>
      </c>
      <c r="C48" s="4">
        <v>1443.708984</v>
      </c>
      <c r="D48" s="4">
        <v>1409.849976</v>
      </c>
      <c r="E48" s="4">
        <v>1428.290039</v>
      </c>
      <c r="F48" s="4">
        <v>1428.290039</v>
      </c>
      <c r="G48" s="4">
        <v>1450200.0</v>
      </c>
    </row>
    <row r="49">
      <c r="A49" s="3">
        <v>44099.0</v>
      </c>
      <c r="B49" s="4">
        <v>1432.630005</v>
      </c>
      <c r="C49" s="4">
        <v>1450.0</v>
      </c>
      <c r="D49" s="4">
        <v>1413.339966</v>
      </c>
      <c r="E49" s="4">
        <v>1444.959961</v>
      </c>
      <c r="F49" s="4">
        <v>1444.959961</v>
      </c>
      <c r="G49" s="4">
        <v>1323000.0</v>
      </c>
    </row>
    <row r="50">
      <c r="A50" s="3">
        <v>44102.0</v>
      </c>
      <c r="B50" s="4">
        <v>1474.209961</v>
      </c>
      <c r="C50" s="4">
        <v>1476.800049</v>
      </c>
      <c r="D50" s="4">
        <v>1449.301025</v>
      </c>
      <c r="E50" s="4">
        <v>1464.52002</v>
      </c>
      <c r="F50" s="4">
        <v>1464.52002</v>
      </c>
      <c r="G50" s="4">
        <v>2007900.0</v>
      </c>
    </row>
    <row r="51">
      <c r="A51" s="3">
        <v>44103.0</v>
      </c>
      <c r="B51" s="4">
        <v>1470.390015</v>
      </c>
      <c r="C51" s="4">
        <v>1476.662964</v>
      </c>
      <c r="D51" s="4">
        <v>1458.805054</v>
      </c>
      <c r="E51" s="4">
        <v>1469.329956</v>
      </c>
      <c r="F51" s="4">
        <v>1469.329956</v>
      </c>
      <c r="G51" s="4">
        <v>978200.0</v>
      </c>
    </row>
    <row r="52">
      <c r="A52" s="3">
        <v>44104.0</v>
      </c>
      <c r="B52" s="4">
        <v>1466.800049</v>
      </c>
      <c r="C52" s="4">
        <v>1489.75</v>
      </c>
      <c r="D52" s="4">
        <v>1459.880005</v>
      </c>
      <c r="E52" s="4">
        <v>1469.599976</v>
      </c>
      <c r="F52" s="4">
        <v>1469.599976</v>
      </c>
      <c r="G52" s="4">
        <v>1700600.0</v>
      </c>
      <c r="I52" s="2" t="s">
        <v>21</v>
      </c>
    </row>
    <row r="53">
      <c r="A53" s="3">
        <v>44105.0</v>
      </c>
      <c r="B53" s="4">
        <v>1484.27002</v>
      </c>
      <c r="C53" s="4">
        <v>1499.040039</v>
      </c>
      <c r="D53" s="4">
        <v>1479.209961</v>
      </c>
      <c r="E53" s="4">
        <v>1490.089966</v>
      </c>
      <c r="F53" s="4">
        <v>1490.089966</v>
      </c>
      <c r="G53" s="4">
        <v>1779500.0</v>
      </c>
      <c r="I53" s="2" t="s">
        <v>22</v>
      </c>
    </row>
    <row r="54">
      <c r="A54" s="3">
        <v>44106.0</v>
      </c>
      <c r="B54" s="4">
        <v>1462.030029</v>
      </c>
      <c r="C54" s="4">
        <v>1483.199951</v>
      </c>
      <c r="D54" s="4">
        <v>1450.920044</v>
      </c>
      <c r="E54" s="4">
        <v>1458.420044</v>
      </c>
      <c r="F54" s="4">
        <v>1458.420044</v>
      </c>
      <c r="G54" s="4">
        <v>1284100.0</v>
      </c>
      <c r="I54" s="2" t="s">
        <v>23</v>
      </c>
    </row>
    <row r="55">
      <c r="A55" s="3">
        <v>44109.0</v>
      </c>
      <c r="B55" s="4">
        <v>1466.209961</v>
      </c>
      <c r="C55" s="4">
        <v>1488.209961</v>
      </c>
      <c r="D55" s="4">
        <v>1464.27002</v>
      </c>
      <c r="E55" s="4">
        <v>1486.02002</v>
      </c>
      <c r="F55" s="4">
        <v>1486.02002</v>
      </c>
      <c r="G55" s="4">
        <v>1113300.0</v>
      </c>
    </row>
    <row r="56">
      <c r="A56" s="3">
        <v>44110.0</v>
      </c>
      <c r="B56" s="4">
        <v>1475.579956</v>
      </c>
      <c r="C56" s="4">
        <v>1486.76001</v>
      </c>
      <c r="D56" s="4">
        <v>1448.589966</v>
      </c>
      <c r="E56" s="4">
        <v>1453.439941</v>
      </c>
      <c r="F56" s="4">
        <v>1453.439941</v>
      </c>
      <c r="G56" s="4">
        <v>1245400.0</v>
      </c>
    </row>
    <row r="57">
      <c r="A57" s="16">
        <v>44111.0</v>
      </c>
      <c r="B57" s="14">
        <v>1464.29</v>
      </c>
      <c r="C57" s="14">
        <v>1468.96</v>
      </c>
      <c r="D57" s="14">
        <v>1436.0</v>
      </c>
      <c r="E57" s="14">
        <v>1460.29</v>
      </c>
      <c r="F57" s="14">
        <v>1460.29</v>
      </c>
      <c r="G57" s="13">
        <v>1746200.0</v>
      </c>
    </row>
    <row r="59">
      <c r="I59" s="17" t="s">
        <v>9</v>
      </c>
      <c r="J59" s="17" t="s">
        <v>10</v>
      </c>
      <c r="K59" s="17" t="s">
        <v>11</v>
      </c>
      <c r="L59" s="2" t="s">
        <v>24</v>
      </c>
    </row>
    <row r="60">
      <c r="H60" s="17" t="s">
        <v>25</v>
      </c>
      <c r="I60" s="18">
        <v>1.0E-4</v>
      </c>
      <c r="J60" s="18">
        <v>-0.0017</v>
      </c>
      <c r="K60" s="18">
        <v>0.0086</v>
      </c>
      <c r="L60" s="19">
        <v>42647.0</v>
      </c>
    </row>
    <row r="61">
      <c r="H61" s="17" t="s">
        <v>26</v>
      </c>
      <c r="I61" s="18">
        <v>0.0192</v>
      </c>
      <c r="J61" s="20">
        <v>0.0286</v>
      </c>
      <c r="K61" s="18">
        <v>0.0395</v>
      </c>
      <c r="L61" s="19">
        <v>43012.0</v>
      </c>
    </row>
    <row r="62">
      <c r="H62" s="2" t="s">
        <v>27</v>
      </c>
      <c r="I62" s="18">
        <v>-0.0506</v>
      </c>
      <c r="J62" s="18">
        <v>-0.0252</v>
      </c>
      <c r="K62" s="18">
        <v>-0.0154</v>
      </c>
      <c r="L62" s="19">
        <v>43382.0</v>
      </c>
    </row>
    <row r="63">
      <c r="H63" s="2" t="s">
        <v>28</v>
      </c>
      <c r="I63" s="21">
        <v>0.0139</v>
      </c>
      <c r="J63" s="21">
        <v>0.0112</v>
      </c>
      <c r="K63" s="21">
        <v>-0.0063</v>
      </c>
      <c r="L63" s="22">
        <v>44104.0</v>
      </c>
    </row>
    <row r="64">
      <c r="H64" s="2" t="s">
        <v>29</v>
      </c>
      <c r="I64" s="21">
        <v>-0.0069</v>
      </c>
      <c r="J64" s="21">
        <v>-0.0092</v>
      </c>
      <c r="K64" s="21">
        <v>-0.0458</v>
      </c>
      <c r="L64" s="22">
        <v>43592.0</v>
      </c>
    </row>
  </sheetData>
  <drawing r:id="rId1"/>
</worksheet>
</file>