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FT" sheetId="1" r:id="rId3"/>
  </sheets>
  <definedNames/>
  <calcPr/>
</workbook>
</file>

<file path=xl/sharedStrings.xml><?xml version="1.0" encoding="utf-8"?>
<sst xmlns="http://schemas.openxmlformats.org/spreadsheetml/2006/main" count="89" uniqueCount="19">
  <si>
    <t>Product</t>
  </si>
  <si>
    <t>Date</t>
  </si>
  <si>
    <t>Open</t>
  </si>
  <si>
    <t>High</t>
  </si>
  <si>
    <t>Low</t>
  </si>
  <si>
    <t>Close</t>
  </si>
  <si>
    <t>Adj Close</t>
  </si>
  <si>
    <t>Volume</t>
  </si>
  <si>
    <t>Midpoint</t>
  </si>
  <si>
    <t>1 Day</t>
  </si>
  <si>
    <t>3 Day</t>
  </si>
  <si>
    <t>7 Day</t>
  </si>
  <si>
    <t>Windows 95</t>
  </si>
  <si>
    <t>Windows XP</t>
  </si>
  <si>
    <t>Windows 7</t>
  </si>
  <si>
    <t>Xbox 360</t>
  </si>
  <si>
    <t>Outlook</t>
  </si>
  <si>
    <t>Kinect</t>
  </si>
  <si>
    <t>Surface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</si>
</sst>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1" fillId="0" fontId="1" numFmtId="10" xfId="0" applyBorder="1" applyFont="1" applyNumberFormat="1"/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1 Day, 3 Day and 7 day Price Changes of MSFT Product Announcements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MSFT!$M$1</c:f>
            </c:strRef>
          </c:tx>
          <c:spPr>
            <a:solidFill>
              <a:srgbClr val="4285F4"/>
            </a:solidFill>
          </c:spPr>
          <c:cat>
            <c:strRef>
              <c:f>MSFT!$L$2:$L$8</c:f>
            </c:strRef>
          </c:cat>
          <c:val>
            <c:numRef>
              <c:f>MSFT!$M$2:$M$8</c:f>
              <c:numCache/>
            </c:numRef>
          </c:val>
        </c:ser>
        <c:ser>
          <c:idx val="1"/>
          <c:order val="1"/>
          <c:tx>
            <c:strRef>
              <c:f>MSFT!$N$1</c:f>
            </c:strRef>
          </c:tx>
          <c:spPr>
            <a:solidFill>
              <a:srgbClr val="DB4437"/>
            </a:solidFill>
          </c:spPr>
          <c:cat>
            <c:strRef>
              <c:f>MSFT!$L$2:$L$8</c:f>
            </c:strRef>
          </c:cat>
          <c:val>
            <c:numRef>
              <c:f>MSFT!$N$2:$N$8</c:f>
              <c:numCache/>
            </c:numRef>
          </c:val>
        </c:ser>
        <c:ser>
          <c:idx val="2"/>
          <c:order val="2"/>
          <c:tx>
            <c:strRef>
              <c:f>MSFT!$O$1</c:f>
            </c:strRef>
          </c:tx>
          <c:spPr>
            <a:solidFill>
              <a:srgbClr val="F4B400"/>
            </a:solidFill>
          </c:spPr>
          <c:cat>
            <c:strRef>
              <c:f>MSFT!$L$2:$L$8</c:f>
            </c:strRef>
          </c:cat>
          <c:val>
            <c:numRef>
              <c:f>MSFT!$O$2:$O$8</c:f>
              <c:numCache/>
            </c:numRef>
          </c:val>
        </c:ser>
        <c:axId val="97449240"/>
        <c:axId val="2122364494"/>
      </c:barChart>
      <c:catAx>
        <c:axId val="97449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22364494"/>
      </c:catAx>
      <c:valAx>
        <c:axId val="21223644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74492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219075</xdr:colOff>
      <xdr:row>8</xdr:row>
      <xdr:rowOff>95250</xdr:rowOff>
    </xdr:from>
    <xdr:ext cx="7277100" cy="4505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L1" s="2"/>
      <c r="M1" s="2" t="s">
        <v>9</v>
      </c>
      <c r="N1" s="2" t="s">
        <v>10</v>
      </c>
      <c r="O1" s="2" t="s">
        <v>11</v>
      </c>
    </row>
    <row r="2">
      <c r="A2" s="1" t="s">
        <v>12</v>
      </c>
      <c r="B2" s="3">
        <v>34928.0</v>
      </c>
      <c r="C2" s="4">
        <v>6.18</v>
      </c>
      <c r="D2" s="4">
        <v>6.3</v>
      </c>
      <c r="E2" s="4">
        <v>6.17</v>
      </c>
      <c r="F2" s="4">
        <v>6.2</v>
      </c>
      <c r="G2" s="4">
        <v>3.94</v>
      </c>
      <c r="H2" s="1">
        <v>7.45648E7</v>
      </c>
      <c r="J2" s="4">
        <v>6.23</v>
      </c>
      <c r="L2" s="2" t="s">
        <v>12</v>
      </c>
      <c r="M2" s="5">
        <f>((F8-F7)/F7)</f>
        <v>-0.01830282862</v>
      </c>
      <c r="N2" s="5">
        <f>((F9-F7)/F7)</f>
        <v>-0.06322795341</v>
      </c>
      <c r="O2" s="5">
        <f>((F11-F7)/F7)</f>
        <v>-0.02995008319</v>
      </c>
    </row>
    <row r="3">
      <c r="A3" s="1" t="s">
        <v>12</v>
      </c>
      <c r="B3" s="3">
        <v>34929.0</v>
      </c>
      <c r="C3" s="4">
        <v>6.23</v>
      </c>
      <c r="D3" s="4">
        <v>6.23</v>
      </c>
      <c r="E3" s="4">
        <v>6.06</v>
      </c>
      <c r="F3" s="4">
        <v>6.07</v>
      </c>
      <c r="G3" s="4">
        <v>3.86</v>
      </c>
      <c r="H3" s="1">
        <v>7.75024E7</v>
      </c>
      <c r="J3" s="4">
        <v>6.15</v>
      </c>
      <c r="L3" s="2" t="s">
        <v>13</v>
      </c>
      <c r="M3" s="5">
        <f t="shared" ref="M3:N3" si="1">((F19-F18)/F18)</f>
        <v>-0.005754475703</v>
      </c>
      <c r="N3" s="5">
        <f t="shared" si="1"/>
        <v>-0.005524861878</v>
      </c>
      <c r="O3" s="5">
        <f>((F22-F18)/F18)</f>
        <v>-0.07033248082</v>
      </c>
    </row>
    <row r="4">
      <c r="A4" s="1" t="s">
        <v>12</v>
      </c>
      <c r="B4" s="3">
        <v>34932.0</v>
      </c>
      <c r="C4" s="4">
        <v>6.09</v>
      </c>
      <c r="D4" s="4">
        <v>6.14</v>
      </c>
      <c r="E4" s="4">
        <v>5.9</v>
      </c>
      <c r="F4" s="4">
        <v>5.91</v>
      </c>
      <c r="G4" s="4">
        <v>3.76</v>
      </c>
      <c r="H4" s="1">
        <v>1.104912E8</v>
      </c>
      <c r="J4" s="4">
        <v>6.02</v>
      </c>
      <c r="L4" s="2" t="s">
        <v>14</v>
      </c>
      <c r="M4" s="5">
        <f>((F30-F29)/F29)</f>
        <v>0.0537796164</v>
      </c>
      <c r="N4" s="5">
        <f>((F31-F29)/F29)</f>
        <v>0.07860097781</v>
      </c>
      <c r="O4" s="5">
        <f>((F33-F29)/F29)</f>
        <v>0.0537796164</v>
      </c>
    </row>
    <row r="5">
      <c r="A5" s="1" t="s">
        <v>12</v>
      </c>
      <c r="B5" s="3">
        <v>34933.0</v>
      </c>
      <c r="C5" s="4">
        <v>5.95</v>
      </c>
      <c r="D5" s="4">
        <v>6.21</v>
      </c>
      <c r="E5" s="4">
        <v>5.9</v>
      </c>
      <c r="F5" s="4">
        <v>6.21</v>
      </c>
      <c r="G5" s="4">
        <v>3.95</v>
      </c>
      <c r="H5" s="1">
        <v>9.432E7</v>
      </c>
      <c r="J5" s="4">
        <v>6.05</v>
      </c>
      <c r="L5" s="2" t="s">
        <v>15</v>
      </c>
      <c r="M5" s="5">
        <f>((F41-F40)/F40)</f>
        <v>0.012</v>
      </c>
      <c r="N5" s="5">
        <f>((F42-F40)/F40)</f>
        <v>0.0196</v>
      </c>
      <c r="O5" s="5">
        <f>((F44-F40)/F40)</f>
        <v>0.028</v>
      </c>
    </row>
    <row r="6">
      <c r="A6" s="1" t="s">
        <v>12</v>
      </c>
      <c r="B6" s="3">
        <v>34934.0</v>
      </c>
      <c r="C6" s="4">
        <v>6.25</v>
      </c>
      <c r="D6" s="4">
        <v>6.28</v>
      </c>
      <c r="E6" s="4">
        <v>6.09</v>
      </c>
      <c r="F6" s="4">
        <v>6.12</v>
      </c>
      <c r="G6" s="4">
        <v>3.89</v>
      </c>
      <c r="H6" s="1">
        <v>1.111888E8</v>
      </c>
      <c r="J6" s="4">
        <v>6.19</v>
      </c>
      <c r="L6" s="2" t="s">
        <v>16</v>
      </c>
      <c r="M6" s="5">
        <f>((F52-F51)/F51)</f>
        <v>0.01302325581</v>
      </c>
      <c r="N6" s="5">
        <f>((F53-F51)/F51)</f>
        <v>0.05488372093</v>
      </c>
      <c r="O6" s="5">
        <f>((F55-F51)/F51)</f>
        <v>0.1320930233</v>
      </c>
    </row>
    <row r="7">
      <c r="A7" s="6" t="s">
        <v>12</v>
      </c>
      <c r="B7" s="7">
        <v>34935.0</v>
      </c>
      <c r="C7" s="8">
        <v>6.13</v>
      </c>
      <c r="D7" s="8">
        <v>6.13</v>
      </c>
      <c r="E7" s="8">
        <v>5.97</v>
      </c>
      <c r="F7" s="8">
        <v>6.01</v>
      </c>
      <c r="G7" s="8">
        <v>3.82</v>
      </c>
      <c r="H7" s="6">
        <v>9.52752E7</v>
      </c>
      <c r="I7" s="9"/>
      <c r="J7" s="8">
        <v>6.05</v>
      </c>
      <c r="L7" s="2" t="s">
        <v>17</v>
      </c>
      <c r="M7" s="5">
        <f t="shared" ref="M7:N7" si="2">((F63-F62)/F62)</f>
        <v>-0.0106853353</v>
      </c>
      <c r="N7" s="5">
        <f t="shared" si="2"/>
        <v>-0.01072261072</v>
      </c>
      <c r="O7" s="5">
        <f>((F66-F62)/F62)</f>
        <v>-0.007369196758</v>
      </c>
    </row>
    <row r="8">
      <c r="A8" s="1" t="s">
        <v>12</v>
      </c>
      <c r="B8" s="3">
        <v>34936.0</v>
      </c>
      <c r="C8" s="4">
        <v>6.02</v>
      </c>
      <c r="D8" s="4">
        <v>6.05</v>
      </c>
      <c r="E8" s="4">
        <v>5.9</v>
      </c>
      <c r="F8" s="4">
        <v>5.9</v>
      </c>
      <c r="G8" s="4">
        <v>3.76</v>
      </c>
      <c r="H8" s="1">
        <v>7.34896E7</v>
      </c>
      <c r="J8" s="4">
        <v>5.97</v>
      </c>
      <c r="L8" s="2" t="s">
        <v>18</v>
      </c>
      <c r="M8" s="5">
        <f>((F74-F73)/F73)</f>
        <v>0.02882037534</v>
      </c>
      <c r="N8" s="5">
        <f>((F75-F73)/F73)</f>
        <v>0.03652815013</v>
      </c>
      <c r="O8" s="5">
        <f>((F77-F73)/F73)</f>
        <v>0.02882037534</v>
      </c>
    </row>
    <row r="9">
      <c r="A9" s="1" t="s">
        <v>12</v>
      </c>
      <c r="B9" s="3">
        <v>34939.0</v>
      </c>
      <c r="C9" s="4">
        <v>5.9</v>
      </c>
      <c r="D9" s="4">
        <v>5.9</v>
      </c>
      <c r="E9" s="4">
        <v>5.62</v>
      </c>
      <c r="F9" s="4">
        <v>5.63</v>
      </c>
      <c r="G9" s="4">
        <v>3.58</v>
      </c>
      <c r="H9" s="1">
        <v>1.126224E8</v>
      </c>
      <c r="J9" s="4">
        <v>5.76</v>
      </c>
    </row>
    <row r="10">
      <c r="A10" s="1" t="s">
        <v>12</v>
      </c>
      <c r="B10" s="3">
        <v>34940.0</v>
      </c>
      <c r="C10" s="4">
        <v>5.63</v>
      </c>
      <c r="D10" s="4">
        <v>5.74</v>
      </c>
      <c r="E10" s="4">
        <v>5.44</v>
      </c>
      <c r="F10" s="4">
        <v>5.74</v>
      </c>
      <c r="G10" s="4">
        <v>3.66</v>
      </c>
      <c r="H10" s="1">
        <v>1.639296E8</v>
      </c>
      <c r="J10" s="4">
        <v>5.59</v>
      </c>
    </row>
    <row r="11">
      <c r="A11" s="1" t="s">
        <v>12</v>
      </c>
      <c r="B11" s="3">
        <v>34941.0</v>
      </c>
      <c r="C11" s="4">
        <v>5.8</v>
      </c>
      <c r="D11" s="4">
        <v>5.86</v>
      </c>
      <c r="E11" s="4">
        <v>5.72</v>
      </c>
      <c r="F11" s="4">
        <v>5.83</v>
      </c>
      <c r="G11" s="4">
        <v>3.71</v>
      </c>
      <c r="H11" s="1">
        <v>7.94992E7</v>
      </c>
      <c r="J11" s="4">
        <v>5.79</v>
      </c>
    </row>
    <row r="13">
      <c r="A13" s="1" t="s">
        <v>13</v>
      </c>
      <c r="B13" s="3">
        <v>37182.0</v>
      </c>
      <c r="C13" s="4">
        <v>28.17</v>
      </c>
      <c r="D13" s="4">
        <v>28.79</v>
      </c>
      <c r="E13" s="4">
        <v>27.75</v>
      </c>
      <c r="F13" s="4">
        <v>28.38</v>
      </c>
      <c r="G13" s="4">
        <v>18.06</v>
      </c>
      <c r="H13" s="1">
        <v>7.8348E7</v>
      </c>
      <c r="J13" s="4">
        <v>28.27</v>
      </c>
      <c r="R13" s="10"/>
    </row>
    <row r="14">
      <c r="A14" s="1" t="s">
        <v>13</v>
      </c>
      <c r="B14" s="3">
        <v>37183.0</v>
      </c>
      <c r="C14" s="4">
        <v>28.7</v>
      </c>
      <c r="D14" s="4">
        <v>29.0</v>
      </c>
      <c r="E14" s="4">
        <v>27.82</v>
      </c>
      <c r="F14" s="4">
        <v>28.95</v>
      </c>
      <c r="G14" s="4">
        <v>18.43</v>
      </c>
      <c r="H14" s="1">
        <v>9.12196E7</v>
      </c>
      <c r="J14" s="4">
        <v>28.41</v>
      </c>
    </row>
    <row r="15">
      <c r="A15" s="1" t="s">
        <v>13</v>
      </c>
      <c r="B15" s="3">
        <v>37186.0</v>
      </c>
      <c r="C15" s="4">
        <v>28.95</v>
      </c>
      <c r="D15" s="4">
        <v>30.09</v>
      </c>
      <c r="E15" s="4">
        <v>28.74</v>
      </c>
      <c r="F15" s="4">
        <v>30.08</v>
      </c>
      <c r="G15" s="4">
        <v>19.15</v>
      </c>
      <c r="H15" s="1">
        <v>7.23236E7</v>
      </c>
      <c r="J15" s="4">
        <v>29.41</v>
      </c>
    </row>
    <row r="16">
      <c r="A16" s="1" t="s">
        <v>13</v>
      </c>
      <c r="B16" s="3">
        <v>37187.0</v>
      </c>
      <c r="C16" s="4">
        <v>30.24</v>
      </c>
      <c r="D16" s="4">
        <v>30.72</v>
      </c>
      <c r="E16" s="4">
        <v>29.7</v>
      </c>
      <c r="F16" s="4">
        <v>30.22</v>
      </c>
      <c r="G16" s="4">
        <v>19.24</v>
      </c>
      <c r="H16" s="1">
        <v>8.0325E7</v>
      </c>
      <c r="J16" s="4">
        <v>30.21</v>
      </c>
    </row>
    <row r="17">
      <c r="A17" s="1" t="s">
        <v>13</v>
      </c>
      <c r="B17" s="3">
        <v>37188.0</v>
      </c>
      <c r="C17" s="4">
        <v>30.25</v>
      </c>
      <c r="D17" s="4">
        <v>30.81</v>
      </c>
      <c r="E17" s="4">
        <v>29.81</v>
      </c>
      <c r="F17" s="4">
        <v>30.66</v>
      </c>
      <c r="G17" s="4">
        <v>19.52</v>
      </c>
      <c r="H17" s="1">
        <v>7.91414E7</v>
      </c>
      <c r="J17" s="4">
        <v>30.31</v>
      </c>
    </row>
    <row r="18">
      <c r="A18" s="6" t="s">
        <v>13</v>
      </c>
      <c r="B18" s="7">
        <v>37189.0</v>
      </c>
      <c r="C18" s="8">
        <v>30.31</v>
      </c>
      <c r="D18" s="8">
        <v>31.3</v>
      </c>
      <c r="E18" s="8">
        <v>29.79</v>
      </c>
      <c r="F18" s="8">
        <v>31.28</v>
      </c>
      <c r="G18" s="8">
        <v>19.91</v>
      </c>
      <c r="H18" s="6">
        <v>7.53182E7</v>
      </c>
      <c r="I18" s="9"/>
      <c r="J18" s="8">
        <v>30.54</v>
      </c>
    </row>
    <row r="19">
      <c r="A19" s="1" t="s">
        <v>13</v>
      </c>
      <c r="B19" s="3">
        <v>37190.0</v>
      </c>
      <c r="C19" s="4">
        <v>31.16</v>
      </c>
      <c r="D19" s="4">
        <v>31.82</v>
      </c>
      <c r="E19" s="4">
        <v>31.04</v>
      </c>
      <c r="F19" s="4">
        <v>31.1</v>
      </c>
      <c r="G19" s="4">
        <v>19.8</v>
      </c>
      <c r="H19" s="1">
        <v>6.45094E7</v>
      </c>
      <c r="J19" s="4">
        <v>31.43</v>
      </c>
    </row>
    <row r="20">
      <c r="A20" s="1" t="s">
        <v>13</v>
      </c>
      <c r="B20" s="3">
        <v>37193.0</v>
      </c>
      <c r="C20" s="4">
        <v>31.05</v>
      </c>
      <c r="D20" s="4">
        <v>31.1</v>
      </c>
      <c r="E20" s="4">
        <v>29.77</v>
      </c>
      <c r="F20" s="4">
        <v>29.82</v>
      </c>
      <c r="G20" s="4">
        <v>18.98</v>
      </c>
      <c r="H20" s="1">
        <v>5.51294E7</v>
      </c>
      <c r="J20" s="4">
        <v>30.44</v>
      </c>
    </row>
    <row r="21">
      <c r="A21" s="1" t="s">
        <v>13</v>
      </c>
      <c r="B21" s="3">
        <v>37194.0</v>
      </c>
      <c r="C21" s="4">
        <v>29.46</v>
      </c>
      <c r="D21" s="4">
        <v>29.77</v>
      </c>
      <c r="E21" s="4">
        <v>29.09</v>
      </c>
      <c r="F21" s="4">
        <v>29.44</v>
      </c>
      <c r="G21" s="4">
        <v>18.74</v>
      </c>
      <c r="H21" s="1">
        <v>5.73956E7</v>
      </c>
      <c r="J21" s="4">
        <v>29.43</v>
      </c>
    </row>
    <row r="22">
      <c r="A22" s="1" t="s">
        <v>13</v>
      </c>
      <c r="B22" s="3">
        <v>37195.0</v>
      </c>
      <c r="C22" s="4">
        <v>29.65</v>
      </c>
      <c r="D22" s="4">
        <v>30.37</v>
      </c>
      <c r="E22" s="4">
        <v>29.05</v>
      </c>
      <c r="F22" s="4">
        <v>29.08</v>
      </c>
      <c r="G22" s="4">
        <v>18.51</v>
      </c>
      <c r="H22" s="1">
        <v>6.47E7</v>
      </c>
      <c r="J22" s="4">
        <v>29.71</v>
      </c>
    </row>
    <row r="24">
      <c r="A24" s="1" t="s">
        <v>14</v>
      </c>
      <c r="B24" s="3">
        <v>40101.0</v>
      </c>
      <c r="C24" s="4">
        <v>25.9</v>
      </c>
      <c r="D24" s="4">
        <v>26.71</v>
      </c>
      <c r="E24" s="4">
        <v>25.9</v>
      </c>
      <c r="F24" s="4">
        <v>26.71</v>
      </c>
      <c r="G24" s="4">
        <v>20.71</v>
      </c>
      <c r="H24" s="1">
        <v>6.56201E7</v>
      </c>
      <c r="J24" s="4">
        <v>26.3</v>
      </c>
    </row>
    <row r="25">
      <c r="A25" s="1" t="s">
        <v>14</v>
      </c>
      <c r="B25" s="3">
        <v>40102.0</v>
      </c>
      <c r="C25" s="4">
        <v>26.45</v>
      </c>
      <c r="D25" s="4">
        <v>26.63</v>
      </c>
      <c r="E25" s="4">
        <v>26.1</v>
      </c>
      <c r="F25" s="4">
        <v>26.5</v>
      </c>
      <c r="G25" s="4">
        <v>20.55</v>
      </c>
      <c r="H25" s="1">
        <v>5.65009E7</v>
      </c>
      <c r="J25" s="4">
        <v>26.36</v>
      </c>
    </row>
    <row r="26">
      <c r="A26" s="1" t="s">
        <v>14</v>
      </c>
      <c r="B26" s="3">
        <v>40105.0</v>
      </c>
      <c r="C26" s="4">
        <v>26.49</v>
      </c>
      <c r="D26" s="4">
        <v>26.58</v>
      </c>
      <c r="E26" s="4">
        <v>26.25</v>
      </c>
      <c r="F26" s="4">
        <v>26.36</v>
      </c>
      <c r="G26" s="4">
        <v>20.44</v>
      </c>
      <c r="H26" s="1">
        <v>4.81432E7</v>
      </c>
      <c r="J26" s="4">
        <v>26.42</v>
      </c>
    </row>
    <row r="27">
      <c r="A27" s="1" t="s">
        <v>14</v>
      </c>
      <c r="B27" s="3">
        <v>40106.0</v>
      </c>
      <c r="C27" s="4">
        <v>26.42</v>
      </c>
      <c r="D27" s="4">
        <v>26.51</v>
      </c>
      <c r="E27" s="4">
        <v>25.94</v>
      </c>
      <c r="F27" s="4">
        <v>26.37</v>
      </c>
      <c r="G27" s="4">
        <v>20.45</v>
      </c>
      <c r="H27" s="1">
        <v>5.46047E7</v>
      </c>
      <c r="J27" s="4">
        <v>26.23</v>
      </c>
    </row>
    <row r="28">
      <c r="A28" s="1" t="s">
        <v>14</v>
      </c>
      <c r="B28" s="3">
        <v>40107.0</v>
      </c>
      <c r="C28" s="4">
        <v>26.46</v>
      </c>
      <c r="D28" s="4">
        <v>26.75</v>
      </c>
      <c r="E28" s="4">
        <v>26.39</v>
      </c>
      <c r="F28" s="4">
        <v>26.58</v>
      </c>
      <c r="G28" s="4">
        <v>20.61</v>
      </c>
      <c r="H28" s="1">
        <v>6.16727E7</v>
      </c>
      <c r="J28" s="4">
        <v>26.57</v>
      </c>
    </row>
    <row r="29">
      <c r="A29" s="6" t="s">
        <v>14</v>
      </c>
      <c r="B29" s="7">
        <v>40108.0</v>
      </c>
      <c r="C29" s="8">
        <v>26.56</v>
      </c>
      <c r="D29" s="8">
        <v>26.72</v>
      </c>
      <c r="E29" s="8">
        <v>26.13</v>
      </c>
      <c r="F29" s="8">
        <v>26.59</v>
      </c>
      <c r="G29" s="8">
        <v>20.62</v>
      </c>
      <c r="H29" s="6">
        <v>6.16E7</v>
      </c>
      <c r="I29" s="9"/>
      <c r="J29" s="8">
        <v>26.42</v>
      </c>
    </row>
    <row r="30">
      <c r="A30" s="1" t="s">
        <v>14</v>
      </c>
      <c r="B30" s="3">
        <v>40109.0</v>
      </c>
      <c r="C30" s="4">
        <v>29.2</v>
      </c>
      <c r="D30" s="4">
        <v>29.35</v>
      </c>
      <c r="E30" s="4">
        <v>27.88</v>
      </c>
      <c r="F30" s="4">
        <v>28.02</v>
      </c>
      <c r="G30" s="4">
        <v>21.73</v>
      </c>
      <c r="H30" s="1">
        <v>2.81761E8</v>
      </c>
      <c r="J30" s="4">
        <v>28.61</v>
      </c>
    </row>
    <row r="31">
      <c r="A31" s="1" t="s">
        <v>14</v>
      </c>
      <c r="B31" s="3">
        <v>40112.0</v>
      </c>
      <c r="C31" s="4">
        <v>28.13</v>
      </c>
      <c r="D31" s="4">
        <v>29.02</v>
      </c>
      <c r="E31" s="4">
        <v>28.11</v>
      </c>
      <c r="F31" s="4">
        <v>28.68</v>
      </c>
      <c r="G31" s="4">
        <v>22.24</v>
      </c>
      <c r="H31" s="1">
        <v>1.241497E8</v>
      </c>
      <c r="J31" s="4">
        <v>28.57</v>
      </c>
    </row>
    <row r="32">
      <c r="A32" s="1" t="s">
        <v>14</v>
      </c>
      <c r="B32" s="3">
        <v>40113.0</v>
      </c>
      <c r="C32" s="4">
        <v>28.73</v>
      </c>
      <c r="D32" s="4">
        <v>28.88</v>
      </c>
      <c r="E32" s="4">
        <v>28.44</v>
      </c>
      <c r="F32" s="4">
        <v>28.59</v>
      </c>
      <c r="G32" s="4">
        <v>22.17</v>
      </c>
      <c r="H32" s="1">
        <v>6.96858E7</v>
      </c>
      <c r="J32" s="4">
        <v>28.66</v>
      </c>
    </row>
    <row r="33">
      <c r="A33" s="1" t="s">
        <v>14</v>
      </c>
      <c r="B33" s="3">
        <v>40114.0</v>
      </c>
      <c r="C33" s="4">
        <v>28.24</v>
      </c>
      <c r="D33" s="4">
        <v>28.77</v>
      </c>
      <c r="E33" s="4">
        <v>27.95</v>
      </c>
      <c r="F33" s="4">
        <v>28.02</v>
      </c>
      <c r="G33" s="4">
        <v>21.73</v>
      </c>
      <c r="H33" s="1">
        <v>7.35424E7</v>
      </c>
      <c r="J33" s="4">
        <v>28.36</v>
      </c>
    </row>
    <row r="35">
      <c r="A35" s="1" t="s">
        <v>15</v>
      </c>
      <c r="B35" s="3">
        <v>38477.0</v>
      </c>
      <c r="C35" s="4">
        <v>25.2</v>
      </c>
      <c r="D35" s="4">
        <v>25.33</v>
      </c>
      <c r="E35" s="4">
        <v>25.08</v>
      </c>
      <c r="F35" s="4">
        <v>25.23</v>
      </c>
      <c r="G35" s="4">
        <v>18.17</v>
      </c>
      <c r="H35" s="1">
        <v>5.93623E7</v>
      </c>
      <c r="J35" s="4">
        <v>25.21</v>
      </c>
    </row>
    <row r="36">
      <c r="A36" s="1" t="s">
        <v>15</v>
      </c>
      <c r="B36" s="3">
        <v>38478.0</v>
      </c>
      <c r="C36" s="4">
        <v>25.33</v>
      </c>
      <c r="D36" s="4">
        <v>25.48</v>
      </c>
      <c r="E36" s="4">
        <v>25.19</v>
      </c>
      <c r="F36" s="4">
        <v>25.22</v>
      </c>
      <c r="G36" s="4">
        <v>18.16</v>
      </c>
      <c r="H36" s="1">
        <v>6.43226E7</v>
      </c>
      <c r="J36" s="4">
        <v>25.34</v>
      </c>
    </row>
    <row r="37">
      <c r="A37" s="1" t="s">
        <v>15</v>
      </c>
      <c r="B37" s="3">
        <v>38481.0</v>
      </c>
      <c r="C37" s="4">
        <v>25.23</v>
      </c>
      <c r="D37" s="4">
        <v>25.33</v>
      </c>
      <c r="E37" s="4">
        <v>25.05</v>
      </c>
      <c r="F37" s="4">
        <v>25.11</v>
      </c>
      <c r="G37" s="4">
        <v>18.08</v>
      </c>
      <c r="H37" s="1">
        <v>6.18724E7</v>
      </c>
      <c r="J37" s="4">
        <v>25.19</v>
      </c>
    </row>
    <row r="38">
      <c r="A38" s="1" t="s">
        <v>15</v>
      </c>
      <c r="B38" s="3">
        <v>38482.0</v>
      </c>
      <c r="C38" s="4">
        <v>25.04</v>
      </c>
      <c r="D38" s="4">
        <v>25.08</v>
      </c>
      <c r="E38" s="4">
        <v>24.82</v>
      </c>
      <c r="F38" s="4">
        <v>24.9</v>
      </c>
      <c r="G38" s="4">
        <v>17.93</v>
      </c>
      <c r="H38" s="1">
        <v>6.22351E7</v>
      </c>
      <c r="J38" s="4">
        <v>24.95</v>
      </c>
    </row>
    <row r="39">
      <c r="A39" s="1" t="s">
        <v>15</v>
      </c>
      <c r="B39" s="3">
        <v>38483.0</v>
      </c>
      <c r="C39" s="4">
        <v>24.89</v>
      </c>
      <c r="D39" s="4">
        <v>24.97</v>
      </c>
      <c r="E39" s="4">
        <v>24.64</v>
      </c>
      <c r="F39" s="4">
        <v>24.91</v>
      </c>
      <c r="G39" s="4">
        <v>17.94</v>
      </c>
      <c r="H39" s="1">
        <v>5.94633E7</v>
      </c>
      <c r="J39" s="4">
        <v>24.8</v>
      </c>
    </row>
    <row r="40">
      <c r="A40" s="6" t="s">
        <v>15</v>
      </c>
      <c r="B40" s="7">
        <v>38484.0</v>
      </c>
      <c r="C40" s="8">
        <v>24.84</v>
      </c>
      <c r="D40" s="8">
        <v>25.11</v>
      </c>
      <c r="E40" s="8">
        <v>24.83</v>
      </c>
      <c r="F40" s="8">
        <v>25.0</v>
      </c>
      <c r="G40" s="8">
        <v>18.0</v>
      </c>
      <c r="H40" s="6">
        <v>7.45407E7</v>
      </c>
      <c r="I40" s="9"/>
      <c r="J40" s="8">
        <v>24.97</v>
      </c>
    </row>
    <row r="41">
      <c r="A41" s="1" t="s">
        <v>15</v>
      </c>
      <c r="B41" s="3">
        <v>38485.0</v>
      </c>
      <c r="C41" s="4">
        <v>25.03</v>
      </c>
      <c r="D41" s="4">
        <v>25.38</v>
      </c>
      <c r="E41" s="4">
        <v>24.99</v>
      </c>
      <c r="F41" s="4">
        <v>25.3</v>
      </c>
      <c r="G41" s="4">
        <v>18.22</v>
      </c>
      <c r="H41" s="1">
        <v>7.72043E7</v>
      </c>
      <c r="J41" s="4">
        <v>25.18</v>
      </c>
    </row>
    <row r="42">
      <c r="A42" s="1" t="s">
        <v>15</v>
      </c>
      <c r="B42" s="3">
        <v>38488.0</v>
      </c>
      <c r="C42" s="4">
        <v>25.23</v>
      </c>
      <c r="D42" s="4">
        <v>25.5</v>
      </c>
      <c r="E42" s="4">
        <v>25.19</v>
      </c>
      <c r="F42" s="4">
        <v>25.49</v>
      </c>
      <c r="G42" s="4">
        <v>18.41</v>
      </c>
      <c r="H42" s="1">
        <v>5.05773E7</v>
      </c>
      <c r="J42" s="4">
        <v>25.35</v>
      </c>
    </row>
    <row r="43">
      <c r="A43" s="1" t="s">
        <v>15</v>
      </c>
      <c r="B43" s="3">
        <v>38489.0</v>
      </c>
      <c r="C43" s="4">
        <v>25.31</v>
      </c>
      <c r="D43" s="4">
        <v>25.5</v>
      </c>
      <c r="E43" s="4">
        <v>25.25</v>
      </c>
      <c r="F43" s="4">
        <v>25.46</v>
      </c>
      <c r="G43" s="4">
        <v>18.39</v>
      </c>
      <c r="H43" s="1">
        <v>3.99832E7</v>
      </c>
      <c r="J43" s="4">
        <v>25.38</v>
      </c>
    </row>
    <row r="44">
      <c r="A44" s="1" t="s">
        <v>15</v>
      </c>
      <c r="B44" s="3">
        <v>38490.0</v>
      </c>
      <c r="C44" s="4">
        <v>25.5</v>
      </c>
      <c r="D44" s="4">
        <v>25.84</v>
      </c>
      <c r="E44" s="4">
        <v>25.42</v>
      </c>
      <c r="F44" s="4">
        <v>25.7</v>
      </c>
      <c r="G44" s="4">
        <v>18.57</v>
      </c>
      <c r="H44" s="1">
        <v>7.11824E7</v>
      </c>
      <c r="J44" s="4">
        <v>25.63</v>
      </c>
    </row>
    <row r="46">
      <c r="A46" s="1" t="s">
        <v>16</v>
      </c>
      <c r="B46" s="3">
        <v>35439.0</v>
      </c>
      <c r="C46" s="4">
        <v>10.47</v>
      </c>
      <c r="D46" s="4">
        <v>10.47</v>
      </c>
      <c r="E46" s="4">
        <v>10.28</v>
      </c>
      <c r="F46" s="4">
        <v>10.3</v>
      </c>
      <c r="G46" s="4">
        <v>6.56</v>
      </c>
      <c r="H46" s="1">
        <v>4.77632E7</v>
      </c>
      <c r="J46" s="4">
        <v>10.38</v>
      </c>
    </row>
    <row r="47">
      <c r="A47" s="1" t="s">
        <v>16</v>
      </c>
      <c r="B47" s="3">
        <v>35440.0</v>
      </c>
      <c r="C47" s="4">
        <v>10.25</v>
      </c>
      <c r="D47" s="4">
        <v>10.55</v>
      </c>
      <c r="E47" s="4">
        <v>10.2</v>
      </c>
      <c r="F47" s="4">
        <v>10.53</v>
      </c>
      <c r="G47" s="4">
        <v>6.7</v>
      </c>
      <c r="H47" s="1">
        <v>6.65568E7</v>
      </c>
      <c r="J47" s="4">
        <v>10.38</v>
      </c>
    </row>
    <row r="48">
      <c r="A48" s="1" t="s">
        <v>16</v>
      </c>
      <c r="B48" s="3">
        <v>35443.0</v>
      </c>
      <c r="C48" s="4">
        <v>10.64</v>
      </c>
      <c r="D48" s="4">
        <v>10.69</v>
      </c>
      <c r="E48" s="4">
        <v>10.44</v>
      </c>
      <c r="F48" s="4">
        <v>10.47</v>
      </c>
      <c r="G48" s="4">
        <v>6.66</v>
      </c>
      <c r="H48" s="1">
        <v>5.03616E7</v>
      </c>
      <c r="J48" s="4">
        <v>10.56</v>
      </c>
    </row>
    <row r="49">
      <c r="A49" s="1" t="s">
        <v>16</v>
      </c>
      <c r="B49" s="3">
        <v>35444.0</v>
      </c>
      <c r="C49" s="4">
        <v>10.53</v>
      </c>
      <c r="D49" s="4">
        <v>10.83</v>
      </c>
      <c r="E49" s="4">
        <v>10.53</v>
      </c>
      <c r="F49" s="4">
        <v>10.67</v>
      </c>
      <c r="G49" s="4">
        <v>6.79</v>
      </c>
      <c r="H49" s="1">
        <v>6.3728E7</v>
      </c>
      <c r="J49" s="4">
        <v>10.68</v>
      </c>
    </row>
    <row r="50">
      <c r="A50" s="1" t="s">
        <v>16</v>
      </c>
      <c r="B50" s="3">
        <v>35445.0</v>
      </c>
      <c r="C50" s="4">
        <v>10.7</v>
      </c>
      <c r="D50" s="4">
        <v>10.78</v>
      </c>
      <c r="E50" s="4">
        <v>10.55</v>
      </c>
      <c r="F50" s="4">
        <v>10.58</v>
      </c>
      <c r="G50" s="4">
        <v>6.73</v>
      </c>
      <c r="H50" s="1">
        <v>5.30584E7</v>
      </c>
      <c r="J50" s="4">
        <v>10.66</v>
      </c>
    </row>
    <row r="51">
      <c r="A51" s="6" t="s">
        <v>16</v>
      </c>
      <c r="B51" s="7">
        <v>35446.0</v>
      </c>
      <c r="C51" s="8">
        <v>10.63</v>
      </c>
      <c r="D51" s="8">
        <v>10.89</v>
      </c>
      <c r="E51" s="8">
        <v>10.63</v>
      </c>
      <c r="F51" s="8">
        <v>10.75</v>
      </c>
      <c r="G51" s="8">
        <v>6.84</v>
      </c>
      <c r="H51" s="6">
        <v>5.8688E7</v>
      </c>
      <c r="I51" s="9"/>
      <c r="J51" s="8">
        <v>10.76</v>
      </c>
    </row>
    <row r="52">
      <c r="A52" s="1" t="s">
        <v>16</v>
      </c>
      <c r="B52" s="3">
        <v>35447.0</v>
      </c>
      <c r="C52" s="4">
        <v>10.7</v>
      </c>
      <c r="D52" s="4">
        <v>10.97</v>
      </c>
      <c r="E52" s="4">
        <v>10.69</v>
      </c>
      <c r="F52" s="4">
        <v>10.89</v>
      </c>
      <c r="G52" s="4">
        <v>6.93</v>
      </c>
      <c r="H52" s="1">
        <v>6.53688E7</v>
      </c>
      <c r="J52" s="4">
        <v>10.83</v>
      </c>
    </row>
    <row r="53">
      <c r="A53" s="1" t="s">
        <v>16</v>
      </c>
      <c r="B53" s="3">
        <v>35450.0</v>
      </c>
      <c r="C53" s="4">
        <v>10.88</v>
      </c>
      <c r="D53" s="4">
        <v>11.61</v>
      </c>
      <c r="E53" s="4">
        <v>10.83</v>
      </c>
      <c r="F53" s="4">
        <v>11.34</v>
      </c>
      <c r="G53" s="4">
        <v>7.22</v>
      </c>
      <c r="H53" s="1">
        <v>1.462208E8</v>
      </c>
      <c r="J53" s="4">
        <v>11.22</v>
      </c>
    </row>
    <row r="54">
      <c r="A54" s="1" t="s">
        <v>16</v>
      </c>
      <c r="B54" s="3">
        <v>35451.0</v>
      </c>
      <c r="C54" s="4">
        <v>11.33</v>
      </c>
      <c r="D54" s="4">
        <v>11.88</v>
      </c>
      <c r="E54" s="4">
        <v>11.2</v>
      </c>
      <c r="F54" s="4">
        <v>11.88</v>
      </c>
      <c r="G54" s="4">
        <v>7.56</v>
      </c>
      <c r="H54" s="1">
        <v>1.14592E8</v>
      </c>
      <c r="J54" s="4">
        <v>11.54</v>
      </c>
    </row>
    <row r="55">
      <c r="A55" s="1" t="s">
        <v>16</v>
      </c>
      <c r="B55" s="3">
        <v>35452.0</v>
      </c>
      <c r="C55" s="4">
        <v>11.89</v>
      </c>
      <c r="D55" s="4">
        <v>12.31</v>
      </c>
      <c r="E55" s="4">
        <v>11.83</v>
      </c>
      <c r="F55" s="4">
        <v>12.17</v>
      </c>
      <c r="G55" s="4">
        <v>7.75</v>
      </c>
      <c r="H55" s="1">
        <v>1.292368E8</v>
      </c>
      <c r="J55" s="4">
        <v>12.07</v>
      </c>
    </row>
    <row r="57">
      <c r="A57" s="1" t="s">
        <v>17</v>
      </c>
      <c r="B57" s="3">
        <v>40479.0</v>
      </c>
      <c r="C57" s="4">
        <v>26.21</v>
      </c>
      <c r="D57" s="4">
        <v>26.38</v>
      </c>
      <c r="E57" s="4">
        <v>25.92</v>
      </c>
      <c r="F57" s="4">
        <v>26.28</v>
      </c>
      <c r="G57" s="4">
        <v>20.77</v>
      </c>
      <c r="H57" s="1">
        <v>8.07303E7</v>
      </c>
      <c r="J57" s="4">
        <v>26.15</v>
      </c>
    </row>
    <row r="58">
      <c r="A58" s="1" t="s">
        <v>17</v>
      </c>
      <c r="B58" s="3">
        <v>40480.0</v>
      </c>
      <c r="C58" s="4">
        <v>27.15</v>
      </c>
      <c r="D58" s="4">
        <v>27.2</v>
      </c>
      <c r="E58" s="4">
        <v>26.48</v>
      </c>
      <c r="F58" s="4">
        <v>26.67</v>
      </c>
      <c r="G58" s="4">
        <v>21.08</v>
      </c>
      <c r="H58" s="1">
        <v>1.141932E8</v>
      </c>
      <c r="J58" s="4">
        <v>26.84</v>
      </c>
    </row>
    <row r="59">
      <c r="A59" s="1" t="s">
        <v>17</v>
      </c>
      <c r="B59" s="3">
        <v>40483.0</v>
      </c>
      <c r="C59" s="4">
        <v>26.88</v>
      </c>
      <c r="D59" s="4">
        <v>27.22</v>
      </c>
      <c r="E59" s="4">
        <v>26.7</v>
      </c>
      <c r="F59" s="4">
        <v>26.95</v>
      </c>
      <c r="G59" s="4">
        <v>21.3</v>
      </c>
      <c r="H59" s="1">
        <v>6.19121E7</v>
      </c>
      <c r="J59" s="4">
        <v>26.96</v>
      </c>
    </row>
    <row r="60">
      <c r="A60" s="1" t="s">
        <v>17</v>
      </c>
      <c r="B60" s="3">
        <v>40484.0</v>
      </c>
      <c r="C60" s="4">
        <v>27.06</v>
      </c>
      <c r="D60" s="4">
        <v>27.42</v>
      </c>
      <c r="E60" s="4">
        <v>27.02</v>
      </c>
      <c r="F60" s="4">
        <v>27.39</v>
      </c>
      <c r="G60" s="4">
        <v>21.64</v>
      </c>
      <c r="H60" s="1">
        <v>5.44021E7</v>
      </c>
      <c r="J60" s="4">
        <v>27.22</v>
      </c>
    </row>
    <row r="61">
      <c r="A61" s="1" t="s">
        <v>17</v>
      </c>
      <c r="B61" s="3">
        <v>40485.0</v>
      </c>
      <c r="C61" s="4">
        <v>27.46</v>
      </c>
      <c r="D61" s="4">
        <v>27.49</v>
      </c>
      <c r="E61" s="4">
        <v>26.96</v>
      </c>
      <c r="F61" s="4">
        <v>27.03</v>
      </c>
      <c r="G61" s="4">
        <v>21.36</v>
      </c>
      <c r="H61" s="1">
        <v>1.102553E8</v>
      </c>
      <c r="J61" s="4">
        <v>27.22</v>
      </c>
    </row>
    <row r="62">
      <c r="A62" s="6" t="s">
        <v>17</v>
      </c>
      <c r="B62" s="7">
        <v>40486.0</v>
      </c>
      <c r="C62" s="8">
        <v>27.41</v>
      </c>
      <c r="D62" s="8">
        <v>27.43</v>
      </c>
      <c r="E62" s="8">
        <v>27.01</v>
      </c>
      <c r="F62" s="8">
        <v>27.14</v>
      </c>
      <c r="G62" s="8">
        <v>21.45</v>
      </c>
      <c r="H62" s="6">
        <v>9.35993E7</v>
      </c>
      <c r="I62" s="9"/>
      <c r="J62" s="8">
        <v>27.22</v>
      </c>
    </row>
    <row r="63">
      <c r="A63" s="1" t="s">
        <v>17</v>
      </c>
      <c r="B63" s="3">
        <v>40487.0</v>
      </c>
      <c r="C63" s="4">
        <v>27.17</v>
      </c>
      <c r="D63" s="4">
        <v>27.19</v>
      </c>
      <c r="E63" s="4">
        <v>26.53</v>
      </c>
      <c r="F63" s="4">
        <v>26.85</v>
      </c>
      <c r="G63" s="4">
        <v>21.22</v>
      </c>
      <c r="H63" s="1">
        <v>1.109537E8</v>
      </c>
      <c r="J63" s="4">
        <v>26.86</v>
      </c>
    </row>
    <row r="64">
      <c r="A64" s="1" t="s">
        <v>17</v>
      </c>
      <c r="B64" s="3">
        <v>40490.0</v>
      </c>
      <c r="C64" s="4">
        <v>26.68</v>
      </c>
      <c r="D64" s="4">
        <v>28.87</v>
      </c>
      <c r="E64" s="4">
        <v>26.58</v>
      </c>
      <c r="F64" s="4">
        <v>26.81</v>
      </c>
      <c r="G64" s="4">
        <v>21.19</v>
      </c>
      <c r="H64" s="1">
        <v>7.16708E7</v>
      </c>
      <c r="J64" s="4">
        <v>27.73</v>
      </c>
    </row>
    <row r="65">
      <c r="A65" s="1" t="s">
        <v>17</v>
      </c>
      <c r="B65" s="3">
        <v>40491.0</v>
      </c>
      <c r="C65" s="4">
        <v>26.81</v>
      </c>
      <c r="D65" s="4">
        <v>27.11</v>
      </c>
      <c r="E65" s="4">
        <v>26.71</v>
      </c>
      <c r="F65" s="4">
        <v>26.95</v>
      </c>
      <c r="G65" s="4">
        <v>21.3</v>
      </c>
      <c r="H65" s="1">
        <v>5.85386E7</v>
      </c>
      <c r="J65" s="4">
        <v>26.91</v>
      </c>
    </row>
    <row r="66">
      <c r="A66" s="1" t="s">
        <v>17</v>
      </c>
      <c r="B66" s="3">
        <v>40492.0</v>
      </c>
      <c r="C66" s="4">
        <v>27.01</v>
      </c>
      <c r="D66" s="4">
        <v>27.08</v>
      </c>
      <c r="E66" s="4">
        <v>26.81</v>
      </c>
      <c r="F66" s="4">
        <v>26.94</v>
      </c>
      <c r="G66" s="4">
        <v>21.29</v>
      </c>
      <c r="H66" s="1">
        <v>5.22773E7</v>
      </c>
      <c r="J66" s="4">
        <v>26.94</v>
      </c>
    </row>
    <row r="68">
      <c r="A68" s="1" t="s">
        <v>18</v>
      </c>
      <c r="B68" s="3">
        <v>41071.0</v>
      </c>
      <c r="C68" s="4">
        <v>29.73</v>
      </c>
      <c r="D68" s="4">
        <v>29.81</v>
      </c>
      <c r="E68" s="4">
        <v>28.82</v>
      </c>
      <c r="F68" s="4">
        <v>28.9</v>
      </c>
      <c r="G68" s="4">
        <v>23.9</v>
      </c>
      <c r="H68" s="1">
        <v>4.63619E7</v>
      </c>
      <c r="J68" s="4">
        <v>29.31</v>
      </c>
    </row>
    <row r="69">
      <c r="A69" s="1" t="s">
        <v>18</v>
      </c>
      <c r="B69" s="3">
        <v>41072.0</v>
      </c>
      <c r="C69" s="4">
        <v>29.1</v>
      </c>
      <c r="D69" s="4">
        <v>29.3</v>
      </c>
      <c r="E69" s="4">
        <v>28.84</v>
      </c>
      <c r="F69" s="4">
        <v>29.29</v>
      </c>
      <c r="G69" s="4">
        <v>24.22</v>
      </c>
      <c r="H69" s="1">
        <v>3.53379E7</v>
      </c>
      <c r="J69" s="4">
        <v>29.07</v>
      </c>
    </row>
    <row r="70">
      <c r="A70" s="1" t="s">
        <v>18</v>
      </c>
      <c r="B70" s="3">
        <v>41073.0</v>
      </c>
      <c r="C70" s="4">
        <v>29.22</v>
      </c>
      <c r="D70" s="4">
        <v>29.44</v>
      </c>
      <c r="E70" s="4">
        <v>29.05</v>
      </c>
      <c r="F70" s="4">
        <v>29.13</v>
      </c>
      <c r="G70" s="4">
        <v>24.09</v>
      </c>
      <c r="H70" s="1">
        <v>3.29846E7</v>
      </c>
      <c r="J70" s="4">
        <v>29.25</v>
      </c>
    </row>
    <row r="71">
      <c r="A71" s="1" t="s">
        <v>18</v>
      </c>
      <c r="B71" s="3">
        <v>41074.0</v>
      </c>
      <c r="C71" s="4">
        <v>29.33</v>
      </c>
      <c r="D71" s="4">
        <v>29.46</v>
      </c>
      <c r="E71" s="4">
        <v>28.88</v>
      </c>
      <c r="F71" s="4">
        <v>29.34</v>
      </c>
      <c r="G71" s="4">
        <v>24.26</v>
      </c>
      <c r="H71" s="1">
        <v>3.94589E7</v>
      </c>
      <c r="J71" s="4">
        <v>29.17</v>
      </c>
    </row>
    <row r="72">
      <c r="A72" s="1" t="s">
        <v>18</v>
      </c>
      <c r="B72" s="3">
        <v>41075.0</v>
      </c>
      <c r="C72" s="4">
        <v>29.59</v>
      </c>
      <c r="D72" s="4">
        <v>30.08</v>
      </c>
      <c r="E72" s="4">
        <v>29.49</v>
      </c>
      <c r="F72" s="4">
        <v>30.02</v>
      </c>
      <c r="G72" s="4">
        <v>24.83</v>
      </c>
      <c r="H72" s="1">
        <v>6.23144E7</v>
      </c>
      <c r="J72" s="4">
        <v>29.79</v>
      </c>
    </row>
    <row r="73">
      <c r="A73" s="6" t="s">
        <v>18</v>
      </c>
      <c r="B73" s="7">
        <v>41078.0</v>
      </c>
      <c r="C73" s="8">
        <v>29.99</v>
      </c>
      <c r="D73" s="8">
        <v>30.03</v>
      </c>
      <c r="E73" s="8">
        <v>29.71</v>
      </c>
      <c r="F73" s="8">
        <v>29.84</v>
      </c>
      <c r="G73" s="8">
        <v>24.68</v>
      </c>
      <c r="H73" s="6">
        <v>5.86799E7</v>
      </c>
      <c r="I73" s="9"/>
      <c r="J73" s="8">
        <v>29.87</v>
      </c>
    </row>
    <row r="74">
      <c r="A74" s="1" t="s">
        <v>18</v>
      </c>
      <c r="B74" s="3">
        <v>41079.0</v>
      </c>
      <c r="C74" s="4">
        <v>30.19</v>
      </c>
      <c r="D74" s="4">
        <v>31.11</v>
      </c>
      <c r="E74" s="4">
        <v>30.05</v>
      </c>
      <c r="F74" s="4">
        <v>30.7</v>
      </c>
      <c r="G74" s="4">
        <v>25.39</v>
      </c>
      <c r="H74" s="1">
        <v>7.57258E7</v>
      </c>
      <c r="J74" s="4">
        <v>30.58</v>
      </c>
    </row>
    <row r="75">
      <c r="A75" s="1" t="s">
        <v>18</v>
      </c>
      <c r="B75" s="3">
        <v>41080.0</v>
      </c>
      <c r="C75" s="4">
        <v>30.93</v>
      </c>
      <c r="D75" s="4">
        <v>31.05</v>
      </c>
      <c r="E75" s="4">
        <v>30.64</v>
      </c>
      <c r="F75" s="4">
        <v>30.93</v>
      </c>
      <c r="G75" s="4">
        <v>25.58</v>
      </c>
      <c r="H75" s="1">
        <v>3.62571E7</v>
      </c>
      <c r="J75" s="4">
        <v>30.84</v>
      </c>
    </row>
    <row r="76">
      <c r="A76" s="1" t="s">
        <v>18</v>
      </c>
      <c r="B76" s="3">
        <v>41081.0</v>
      </c>
      <c r="C76" s="4">
        <v>30.96</v>
      </c>
      <c r="D76" s="4">
        <v>31.14</v>
      </c>
      <c r="E76" s="4">
        <v>30.06</v>
      </c>
      <c r="F76" s="4">
        <v>30.14</v>
      </c>
      <c r="G76" s="4">
        <v>24.92</v>
      </c>
      <c r="H76" s="1">
        <v>4.84566E7</v>
      </c>
      <c r="J76" s="4">
        <v>30.6</v>
      </c>
    </row>
    <row r="77">
      <c r="A77" s="1" t="s">
        <v>18</v>
      </c>
      <c r="B77" s="3">
        <v>41082.0</v>
      </c>
      <c r="C77" s="4">
        <v>30.3</v>
      </c>
      <c r="D77" s="4">
        <v>30.73</v>
      </c>
      <c r="E77" s="4">
        <v>30.03</v>
      </c>
      <c r="F77" s="4">
        <v>30.7</v>
      </c>
      <c r="G77" s="4">
        <v>25.39</v>
      </c>
      <c r="H77" s="1">
        <v>4.50981E7</v>
      </c>
      <c r="J77" s="4">
        <v>30.38</v>
      </c>
    </row>
  </sheetData>
  <drawing r:id="rId1"/>
</worksheet>
</file>