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1ae6356c9a140dda0121c6038d160db" hidden="1" comment="SSRRANGE">Sheet1!$AO$17</definedName>
    <definedName name="_0922c4876f8342df955541c641ee93a3" hidden="1" comment="SSRRANGE">Sheet1!$AA$17</definedName>
    <definedName name="_0ad5a4ff2f12499899bce8b99eaa7f8b" hidden="1" comment="SSRRANGE">Sheet1!$G$5</definedName>
    <definedName name="_0b966afcdb7f4b2fbc5f143787c4f1f4" hidden="1" comment="SSRRANGE">Sheet1!$CC$5</definedName>
    <definedName name="_1065676665f94cbcb0ceb7bb4ed63a30" hidden="1" comment="SSRRANGE">Sheet1!$J$5</definedName>
    <definedName name="_11df13d67c9e4189be9fc7ae776f19cd" hidden="1" comment="SSRRANGE">Sheet1!$P$17</definedName>
    <definedName name="_1357b0f194064805a38a7c9048e44dfb" hidden="1" comment="SSRRANGE">Sheet1!$CF$5</definedName>
    <definedName name="_13d9f808ed7345dcb6624125fb9d87bc" hidden="1" comment="SSRRANGE">Sheet1!$CL$17</definedName>
    <definedName name="_1baf6f997b9f4e42b3587056d25d6862" hidden="1" comment="SSRRANGE">Sheet1!$AU$17</definedName>
    <definedName name="_1cc12cbc067848d2bc8896cd82443555" hidden="1" comment="SSRRANGE">Sheet1!$BI$17</definedName>
    <definedName name="_2253d9824fce4686b425f15502743c91" hidden="1" comment="SSRRANGE">Sheet1!$C$5</definedName>
    <definedName name="_24951fac202644a78ad8775847627c28" hidden="1" comment="SSRRANGE">Sheet1!$F$5</definedName>
    <definedName name="_27dc72a3af8d4514bcc0e3e4ebe0da58" hidden="1" comment="SSRRANGE">Sheet1!$CO$17</definedName>
    <definedName name="_27e10ff1973a4ae7b0482db949f23c1e" hidden="1" comment="SSRRANGE">Sheet1!$BT$17</definedName>
    <definedName name="_2ab0b71b293b43eb9aa7aca6ce656bc6" hidden="1" comment="SSRRANGE">Sheet1!$AW$5</definedName>
    <definedName name="_2ae7be52b4ca4c458c9d3d0039230849" hidden="1" comment="SSRRANGE">Sheet1!$CB$5</definedName>
    <definedName name="_2e0859b3b3614e76b4779372e56bdfe3" hidden="1" comment="SSRRANGE">Sheet1!$CI$17</definedName>
    <definedName name="_33ba673258db45829260977f52ec6e80" hidden="1" comment="SSRRANGE">Sheet1!$BF$17</definedName>
    <definedName name="_3430d77c1a484658a714d898a9370b62" hidden="1" comment="SSRRANGE">Sheet1!$BC$5</definedName>
    <definedName name="_344c4696797949389ec514dca44712e7" hidden="1" comment="SSRRANGE">Sheet1!$BB$5</definedName>
    <definedName name="_392e05e629e148dfac6718dd020a8e3b" hidden="1" comment="SSRRANGE">Sheet1!$Z$17</definedName>
    <definedName name="_3a77887d2ad34d029affa2dbab0db2c4" hidden="1" comment="SSRRANGE">Sheet1!$AB$17</definedName>
    <definedName name="_3b27282b22434c7b88a5b5dde6daed57" hidden="1" comment="SSRRANGE">Sheet1!$BA$5</definedName>
    <definedName name="_45f6a576f75946e6bc2869960254f005" hidden="1" comment="SSRRANGE">Sheet1!$BV$17</definedName>
    <definedName name="_4a615fda563a4060a9561ac6fea871e2" hidden="1" comment="SSRRANGE">Sheet1!$CH$17</definedName>
    <definedName name="_4c12fcf1d31a4f51ab70ad08ec359144" hidden="1" comment="SSRRANGE">Sheet1!$AN$5</definedName>
    <definedName name="_5548c6c4a20a4d2cb6f3b12c87fab44b" hidden="1" comment="SSRRANGE">Sheet1!$CE$5</definedName>
    <definedName name="_5592dd1a962f4e8e99b267818e5c7c85" hidden="1" comment="SSRRANGE">Sheet1!$AH$5</definedName>
    <definedName name="_570211588fe442b4a466bf14f6d52db5" hidden="1" comment="SSRRANGE">Sheet1!$AF$17</definedName>
    <definedName name="_5aa7d38430884c4599ebb4c4db6d4a89" hidden="1" comment="SSRRANGE">Sheet1!$U$5</definedName>
    <definedName name="_5b751ea4ee9540139eb8f9225433f3d4" hidden="1" comment="SSRRANGE">Sheet1!$AL$5</definedName>
    <definedName name="_5ff5063524894e69ba8a27d47e9ae764" hidden="1" comment="SSRRANGE">Sheet1!$BR$5</definedName>
    <definedName name="_607f1385aea147c6a4e9d26a4a13eb62" hidden="1" comment="SSRRANGE">Sheet1!$AP$17</definedName>
    <definedName name="_6763aaf98e714a03a63c15628bfbd2ae" hidden="1" comment="SSRRANGE">Sheet1!$BH$17</definedName>
    <definedName name="_67d84ad2500741698a1efcaa15aff3e3" hidden="1" comment="SSRRANGE">Sheet1!$BS$17</definedName>
    <definedName name="_6cbcf5b742524a6ebc5d134a178f3638" hidden="1" comment="SSRRANGE">Sheet1!$E$5</definedName>
    <definedName name="_6cdf0a4dcac840fe94e4f338aab109d1" hidden="1" comment="SSRRANGE">Sheet1!$BW$17</definedName>
    <definedName name="_6d8d20939a2d47b4b3de8e02b70e4b97" hidden="1" comment="SSRRANGE">Sheet1!$AD$17</definedName>
    <definedName name="_714a21684b9e436bb61b8ab7ebf86848" hidden="1" comment="SSRRANGE">Sheet1!$AV$17</definedName>
    <definedName name="_738f97f145874c37adca06ac931d5732" hidden="1" comment="SSRRANGE">Sheet1!$BQ$5</definedName>
    <definedName name="_75b255b5556b4b5697615c88100a8769" hidden="1" comment="SSRRANGE">Sheet1!$BO$5</definedName>
    <definedName name="_7a134449e3f84fa99d92750d7d90021c" hidden="1" comment="SSRRANGE">Sheet1!$AX$5</definedName>
    <definedName name="_7a9a06b9380341818a46b0600530fc21" hidden="1" comment="SSRRANGE">Sheet1!$AE$17</definedName>
    <definedName name="_7ad36bf5105a4832bcddbb4bfffac9c8" hidden="1" comment="SSRRANGE">Sheet1!$S$5</definedName>
    <definedName name="_7d5fc91907fc4e87be2d5c626b5aadb1" hidden="1" comment="SSRRANGE">Sheet1!$Y$5</definedName>
    <definedName name="_8150432884f6484996875ebe31fa3f10" hidden="1" comment="SSRRANGE">Sheet1!$X$5</definedName>
    <definedName name="_83a7f020181a4291aec247facd889aae" hidden="1" comment="SSRRANGE">Sheet1!$D$5</definedName>
    <definedName name="_856e80e16c3e4c6792f41c9ad94fcdd9" hidden="1" comment="SSRRANGE">Sheet1!$CJ$17</definedName>
    <definedName name="_8625084ab68f47c2a3d2a58429eb7594" hidden="1" comment="SSRRANGE">Sheet1!$BP$5</definedName>
    <definedName name="_948f83d19f5f4644869afec165ca9275" hidden="1" comment="SSRRANGE">Sheet1!$AZ$5</definedName>
    <definedName name="_9ae90bca8f40480096b43c1e28906c47" hidden="1" comment="SSRRANGE">Sheet1!$O$17</definedName>
    <definedName name="_a106c8363eff43e0a5bb8c086b1c994f" hidden="1" comment="SSRRANGE">Sheet1!$AK$5</definedName>
    <definedName name="_a2058d017c8e41f0a1740f4baa714f15" hidden="1" comment="SSRRANGE">Sheet1!$BE$17</definedName>
    <definedName name="_a6a883568f5648c39cb1d9ef5c8d3175" hidden="1" comment="SSRRANGE">Sheet1!$BG$17</definedName>
    <definedName name="_ab05600876994f658b6f06418f337128" hidden="1" comment="SSRRANGE">Sheet1!$AY$5</definedName>
    <definedName name="_ace8a4288b7348dea6cf447bd9d467ac" hidden="1" comment="SSRRANGE">Sheet1!$AQ$17</definedName>
    <definedName name="_afd537327ea3447aa8599213dcb21e12" hidden="1" comment="SSRRANGE">Sheet1!$BU$17</definedName>
    <definedName name="_b0412c38b2a64efea0981a025aaab3d9" hidden="1" comment="SSRRANGE">Sheet1!$T$5</definedName>
    <definedName name="_b33e16cffd004259ab22757676dd8c1a" hidden="1" comment="SSRRANGE">Sheet1!$AM$5</definedName>
    <definedName name="_b72d9bb1bf74485da5957d568496f24d" hidden="1" comment="SSRRANGE">Sheet1!$BK$17</definedName>
    <definedName name="_b85ca8581ba646a9bbddfa0d063064af" hidden="1" comment="SSRRANGE">Sheet1!$N$17</definedName>
    <definedName name="_b9387e471c6343d7ac6b2131076563b2" hidden="1" comment="SSRRANGE">Sheet1!$H$5</definedName>
    <definedName name="_bcddab24f04443f6bd924f6aa612f505" hidden="1" comment="SSRRANGE">Sheet1!$BM$5</definedName>
    <definedName name="_be376f01c362477db8d46bf649184efd" hidden="1" comment="SSRRANGE">Sheet1!$R$17</definedName>
    <definedName name="_bf9ecee9090040e0bdc1b255e81ceae5" hidden="1" comment="SSRRANGE">Sheet1!$BZ$17</definedName>
    <definedName name="_c23d8a5d170e45d3bb1ff2bad4c9c303" hidden="1" comment="SSRRANGE">Sheet1!$M$17</definedName>
    <definedName name="_c3733b3ebdab469d859cfd97a1537d76" hidden="1" comment="SSRRANGE">Sheet1!$I$5</definedName>
    <definedName name="_c4153ac24a974b35bba5c818c936931d" hidden="1" comment="SSRRANGE">Sheet1!$AR$17</definedName>
    <definedName name="_c513fae4bfc34c91b0b281ee54dfd0e7" hidden="1" comment="SSRRANGE">Sheet1!$AG$17</definedName>
    <definedName name="_cb985448dc574b66bc8f45020d372f8c" hidden="1" comment="SSRRANGE">Sheet1!$B$5</definedName>
    <definedName name="_cba3a3e0d9204b469c298d895a7bab05" hidden="1" comment="SSRRANGE">Sheet1!$L$17</definedName>
    <definedName name="_cbe00343691a4695837d88d04fd804e3" hidden="1" comment="SSRRANGE">Sheet1!$CA$5</definedName>
    <definedName name="_cd4cc97f7009474ba313d27e931f36d7" hidden="1" comment="SSRRANGE">Sheet1!$BY$17</definedName>
    <definedName name="_cec9563548b64233a3f71a1c09c6cca8" hidden="1" comment="SSRRANGE">Sheet1!$AS$17</definedName>
    <definedName name="_daae7b3d7a8d46b4a1c23b8713d292a4" hidden="1" comment="SSRRANGE">Sheet1!$W$5</definedName>
    <definedName name="_dad119a8edff4bed8c97f3ce3a86eb4e" hidden="1" comment="SSRRANGE">Sheet1!$BJ$17</definedName>
    <definedName name="_ddf296235698424f9fc18ff96c04c358" hidden="1" comment="SSRRANGE">Sheet1!$CM$17</definedName>
    <definedName name="_de6bee74edb042e09c55319deac7bea3" hidden="1" comment="SSRRANGE">Sheet1!$V$5</definedName>
    <definedName name="_de98f69ec8224b9db679995b36e951e1" hidden="1" comment="SSRRANGE">Sheet1!$CG$5</definedName>
    <definedName name="_dee068fc82274f7f89a089523982216d" hidden="1" comment="SSRRANGE">Sheet1!$BD$17</definedName>
    <definedName name="_e3d2b5803f3f41dba9bb29b8f6aab4b5" hidden="1" comment="SSRRANGE">Sheet1!$Q$17</definedName>
    <definedName name="_e48977095e924b4e8f354a6382adb748" hidden="1" comment="SSRRANGE">Sheet1!$BN$5</definedName>
    <definedName name="_e7ed2cf0dfcb4756b495250f3f7f8659" hidden="1" comment="SSRRANGE">Sheet1!$BL$5</definedName>
    <definedName name="_ea03ef0a8b9449b8bb9ae4e6f3b4cbed" hidden="1" comment="SSRRANGE">Sheet1!$CN$17</definedName>
    <definedName name="_ec477689113c444a8514db37ef5dd60f" hidden="1" comment="SSRRANGE">Sheet1!$AC$17</definedName>
    <definedName name="_edda77b2b6c249b7a01e9380fd69783c" hidden="1" comment="SSRRANGE">Sheet1!$K$17</definedName>
    <definedName name="_ef9ebdd577664b94b0b6fa6d38cb6fbb" hidden="1" comment="SSRRANGE">Sheet1!$AJ$5</definedName>
    <definedName name="_f41d9dfd5c4f423b9fa5acac9621324a" hidden="1" comment="SSRRANGE">Sheet1!$BX$17</definedName>
    <definedName name="_f7441c1f8ccb43c0a2ebc920f6d5b09d" hidden="1" comment="SSRRANGE">Sheet1!$CK$17</definedName>
    <definedName name="_fda8441daa8a4d1fa80b34ce2afb93f3" hidden="1" comment="SSRRANGE">Sheet1!$AT$17</definedName>
    <definedName name="_ff9849078ee843f6b184a2ca2373c968" hidden="1" comment="SSRRANGE">Sheet1!$CD$5</definedName>
    <definedName name="_ffc51e3c52a74db8b65dd624091571c2" hidden="1" comment="SSRRANGE">Sheet1!$AI$5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<sst xmlns="http://schemas.openxmlformats.org/spreadsheetml/2006/main" count="231" uniqueCount="145">
  <si>
    <t>整体</t>
  </si>
  <si>
    <t>续费池</t>
  </si>
  <si>
    <t>服务池</t>
  </si>
  <si>
    <t>M1-M3</t>
  </si>
  <si>
    <t>上月底续费（上月最后7天续费）</t>
  </si>
  <si>
    <t>其他非做工池</t>
  </si>
  <si>
    <t>学员量</t>
  </si>
  <si>
    <t>外呼人数</t>
  </si>
  <si>
    <t>覆盖率</t>
  </si>
  <si>
    <t>外呼次数</t>
  </si>
  <si>
    <t>生均呼次</t>
  </si>
  <si>
    <t>覆盖率月环比</t>
  </si>
  <si>
    <t>生均外呼次数月环比</t>
  </si>
  <si>
    <t>小组</t>
  </si>
  <si>
    <t>LP姓名</t>
  </si>
  <si>
    <t>高庆兰</t>
  </si>
  <si>
    <t>李欣旭</t>
  </si>
  <si>
    <t>开始时间：</t>
  </si>
  <si>
    <t>结束时间：</t>
  </si>
  <si>
    <t>2026-06-01</t>
  </si>
  <si>
    <t>2、覆盖率：外呼人数/学员量</t>
  </si>
  <si>
    <t>1、学员量均为90天内活跃学员</t>
  </si>
  <si>
    <t>3、续费池、服务池均为月初运营上传的池子，其中续费池、服务池、M1-M3、上月底续费如果有重合，不去重，其他非做工池子则非上述四个池子的学员，去重</t>
  </si>
  <si>
    <t>口径说明：（该报表仅为系统外呼，包括批量外呼）</t>
  </si>
  <si>
    <t>外呼接通率</t>
  </si>
  <si>
    <t>外呼接通率</t>
  </si>
  <si>
    <t>生均通次</t>
  </si>
  <si>
    <t>生均通次</t>
  </si>
  <si>
    <t>生均通时_min</t>
  </si>
  <si>
    <t>生均通时_min</t>
  </si>
  <si>
    <t>有效接通率</t>
  </si>
  <si>
    <t>有效接通率</t>
  </si>
  <si>
    <t>生均有效通次</t>
  </si>
  <si>
    <t>生均有效通次</t>
  </si>
  <si>
    <t>生均有效通时_min</t>
  </si>
  <si>
    <t>生均有效通时_min</t>
  </si>
  <si>
    <t>企微-生均通次</t>
  </si>
  <si>
    <t>企微-生均通次</t>
  </si>
  <si>
    <t>企微-生均通时_min</t>
  </si>
  <si>
    <t>企微-生均通时_min</t>
  </si>
  <si>
    <t>2026-06-07</t>
  </si>
  <si>
    <t>4、外呼接通率：有外呼接通次数的学员数 / 外呼人数</t>
  </si>
  <si>
    <t>5、生均通次：外呼接通总次数 / 外呼接通学员数</t>
  </si>
  <si>
    <t>7、有效接通率：单次外呼时长&gt;120秒的学员数 / 外呼人数</t>
  </si>
  <si>
    <t>8、生均有效通次：单次外呼时长&gt;120秒的总外呼次数 / 有效外呼学员数</t>
  </si>
  <si>
    <t>6、生均通时_min：外呼接通总时长_min / 外呼接通学员数</t>
  </si>
  <si>
    <t>9、生均有效通时_min：单次外呼时长&gt;120秒的总时长 / 有效外呼学员数</t>
  </si>
  <si>
    <t>10、企微-生均通次：企微外呼的总次数/有企微外呼的学员数</t>
  </si>
  <si>
    <t>11、企微-生均通时_min：企微外呼的总时长_min/有企微外呼时长的学员数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</si>
  <si>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</si>
  <si>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</si>
  <si>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</si>
  <si>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</si>
  <si>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</si>
  <si>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</si>
  <si>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</si>
  <si>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</si>
  <si>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</si>
  <si>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</si>
  <si>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曾耀达</t>
  </si>
  <si>
    <t>季晓静</t>
  </si>
  <si>
    <t>陈旺梅</t>
  </si>
  <si>
    <t>郑舒婷</t>
  </si>
  <si>
    <t>李文韬</t>
  </si>
  <si>
    <t>洪耀宗</t>
  </si>
  <si>
    <t>郑祖惠</t>
  </si>
  <si>
    <t>林明怡</t>
  </si>
  <si>
    <t>梁峻豪</t>
  </si>
  <si>
    <t>麦美云</t>
  </si>
  <si>
    <t>钟洁琳</t>
  </si>
  <si>
    <t>李颖杰</t>
  </si>
  <si>
    <t>赵松彬</t>
  </si>
  <si>
    <t>温宇豪</t>
  </si>
  <si>
    <t>陈慧妍</t>
  </si>
  <si>
    <t>邝仪森</t>
  </si>
  <si>
    <t>王凯智</t>
  </si>
  <si>
    <t>罗思情</t>
  </si>
  <si>
    <t>阮锦霞</t>
  </si>
  <si>
    <t>张海琪</t>
  </si>
  <si>
    <t>庞岚枫</t>
  </si>
  <si>
    <t>刘静然</t>
  </si>
  <si>
    <t>王一强</t>
  </si>
  <si>
    <t>简海玲</t>
  </si>
  <si>
    <t>王柏涛</t>
  </si>
  <si>
    <t>王永霞</t>
  </si>
  <si>
    <t>潘小雅</t>
  </si>
  <si>
    <t>林杰聪</t>
  </si>
  <si>
    <t>吴嘉雯</t>
  </si>
  <si>
    <t>叶汝杰</t>
  </si>
  <si>
    <t>麦小乐</t>
  </si>
  <si>
    <t>冼智艺</t>
  </si>
  <si>
    <t>罗庆环</t>
  </si>
  <si>
    <t>何宛霖</t>
  </si>
  <si>
    <t>黄玉芹</t>
  </si>
  <si>
    <t>陈洁丽</t>
  </si>
  <si>
    <t>李佳佳</t>
  </si>
  <si>
    <t>杜婷婷</t>
  </si>
  <si>
    <t>朱肖朋</t>
  </si>
  <si>
    <t>王新宇</t>
  </si>
  <si>
    <t>王路</t>
  </si>
  <si>
    <t>芦小珍</t>
  </si>
  <si>
    <t>孟瑶</t>
  </si>
  <si>
    <t>阮忻妍</t>
  </si>
  <si>
    <t>尤鹤</t>
  </si>
  <si>
    <t>郭欣怡</t>
  </si>
  <si>
    <t>万美美</t>
  </si>
  <si>
    <t>蔡图雅</t>
  </si>
  <si>
    <t>王小苗</t>
  </si>
  <si>
    <t>孙浩</t>
  </si>
  <si>
    <t>迟月</t>
  </si>
  <si>
    <t>董筠宜</t>
  </si>
  <si>
    <t>吴迪</t>
  </si>
  <si>
    <t>王智文</t>
  </si>
  <si>
    <t>王彦</t>
  </si>
  <si>
    <t>于淑艳</t>
  </si>
  <si>
    <t>刘明飞</t>
  </si>
  <si>
    <t>孙鹏飞</t>
  </si>
  <si>
    <t>王旭</t>
  </si>
  <si>
    <t>梁媛</t>
  </si>
  <si>
    <t>王爽</t>
  </si>
  <si>
    <t>张婷婷</t>
  </si>
  <si>
    <t>刘笑</t>
  </si>
  <si>
    <t>周子雅</t>
  </si>
  <si>
    <t>冷林鑫</t>
  </si>
  <si>
    <t>石晓杰</t>
  </si>
  <si>
    <t>李松榕</t>
  </si>
  <si>
    <t>张弛</t>
  </si>
  <si>
    <t>刘丹</t>
  </si>
  <si>
    <t>曲慧</t>
  </si>
  <si>
    <t>刘彤</t>
  </si>
  <si>
    <t>田淇</t>
  </si>
  <si>
    <t>韩明昭</t>
  </si>
  <si>
    <t>王晨</t>
  </si>
  <si>
    <t>敖勇</t>
  </si>
  <si>
    <t>何况</t>
  </si>
  <si>
    <t>刘宇</t>
  </si>
  <si>
    <t>郭津池</t>
  </si>
  <si>
    <t>邓翔睿</t>
  </si>
  <si>
    <t>范冉</t>
  </si>
  <si>
    <t>于卓言</t>
  </si>
  <si>
    <t>董思雨</t>
  </si>
  <si>
    <t>孙玮</t>
  </si>
  <si>
    <t>李鑫</t>
  </si>
  <si>
    <t>齐志昂</t>
  </si>
  <si>
    <t>刘博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</si>
</sst>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.00_ "/>
    <numFmt numFmtId="178" formatCode="#,##0.00_);[Red]\(#,##0.00\)"/>
  </numFmts>
  <fonts count="6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b/>
      <sz val="11"/>
      <color indexed="8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1"/>
      <color indexed="8"/>
      <name val="微软雅黑"/>
      <family val="2"/>
      <charset val="-12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799979984760284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78" fontId="5" fillId="2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9F5F-2404-4A90-987C-E9FA096B5A32}">
  <dimension ref="A1:CO118"/>
  <sheetViews>
    <sheetView tabSelected="1" workbookViewId="0" topLeftCell="A1">
      <pane xSplit="3" ySplit="4" topLeftCell="D5" activePane="bottomRight" state="frozen"/>
      <selection pane="topLeft" activeCell="A1" sqref="A1"/>
      <selection pane="bottomLeft" activeCell="A5" sqref="A5"/>
      <selection pane="topRight" activeCell="D1" sqref="D1"/>
      <selection pane="bottomRight" activeCell="J22" sqref="J22"/>
    </sheetView>
  </sheetViews>
  <sheetFormatPr defaultRowHeight="14.25"/>
  <cols>
    <col min="2" max="2" width="15.25" customWidth="1"/>
    <col min="3" max="3" width="13.625" customWidth="1"/>
    <col min="16" max="16" width="10.625" customWidth="1"/>
    <col min="31" max="31" width="10.375" customWidth="1"/>
    <col min="33" max="33" width="10.625" customWidth="1"/>
    <col min="46" max="46" width="10.625" customWidth="1"/>
    <col min="48" max="48" width="10.375" customWidth="1"/>
    <col min="61" max="61" width="10.625" customWidth="1"/>
    <col min="63" max="63" width="10.75" customWidth="1"/>
    <col min="76" max="76" width="10.125" customWidth="1"/>
    <col min="78" max="78" width="10.5" customWidth="1"/>
  </cols>
  <sheetData>
    <row r="1" spans="1:8" s="8" customFormat="1" ht="16.5">
      <c r="A1" s="8"/>
      <c r="B1" s="8" t="s">
        <v>17</v>
      </c>
      <c r="C1" s="8" t="s">
        <v>19</v>
      </c>
      <c r="E1" s="16" t="s">
        <v>18</v>
      </c>
      <c r="F1" s="16"/>
      <c r="G1" s="16" t="s">
        <v>40</v>
      </c>
      <c r="H1" s="16"/>
    </row>
    <row r="2" ht="14.25"/>
    <row r="3" spans="1:93" s="1" customFormat="1" ht="16.5">
      <c r="A3" s="1"/>
      <c r="B3" s="14" t="s">
        <v>13</v>
      </c>
      <c r="C3" s="14" t="s">
        <v>14</v>
      </c>
      <c r="D3" s="17" t="s">
        <v>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11" t="s">
        <v>1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7" t="s">
        <v>2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1" t="s">
        <v>3</v>
      </c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3"/>
      <c r="BL3" s="17" t="s">
        <v>4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25"/>
      <c r="CA3" s="24" t="s">
        <v>5</v>
      </c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</row>
    <row r="4" spans="1:93" s="5" customFormat="1" ht="45">
      <c r="A4" s="5"/>
      <c r="B4" s="15"/>
      <c r="C4" s="15"/>
      <c r="D4" s="7" t="s">
        <v>6</v>
      </c>
      <c r="E4" s="7" t="s">
        <v>7</v>
      </c>
      <c r="F4" s="7" t="s">
        <v>8</v>
      </c>
      <c r="G4" s="7" t="s">
        <v>11</v>
      </c>
      <c r="H4" s="7" t="s">
        <v>9</v>
      </c>
      <c r="I4" s="7" t="s">
        <v>10</v>
      </c>
      <c r="J4" s="7" t="s">
        <v>12</v>
      </c>
      <c r="K4" s="7" t="s">
        <v>25</v>
      </c>
      <c r="L4" s="7" t="s">
        <v>27</v>
      </c>
      <c r="M4" s="7" t="s">
        <v>29</v>
      </c>
      <c r="N4" s="7" t="s">
        <v>31</v>
      </c>
      <c r="O4" s="7" t="s">
        <v>33</v>
      </c>
      <c r="P4" s="7" t="s">
        <v>35</v>
      </c>
      <c r="Q4" s="7" t="s">
        <v>37</v>
      </c>
      <c r="R4" s="7" t="s">
        <v>39</v>
      </c>
      <c r="S4" s="6" t="s">
        <v>6</v>
      </c>
      <c r="T4" s="6" t="s">
        <v>7</v>
      </c>
      <c r="U4" s="6" t="s">
        <v>8</v>
      </c>
      <c r="V4" s="6" t="s">
        <v>11</v>
      </c>
      <c r="W4" s="6" t="s">
        <v>9</v>
      </c>
      <c r="X4" s="6" t="s">
        <v>10</v>
      </c>
      <c r="Y4" s="6" t="s">
        <v>12</v>
      </c>
      <c r="Z4" s="6" t="s">
        <v>24</v>
      </c>
      <c r="AA4" s="6" t="s">
        <v>26</v>
      </c>
      <c r="AB4" s="6" t="s">
        <v>28</v>
      </c>
      <c r="AC4" s="6" t="s">
        <v>30</v>
      </c>
      <c r="AD4" s="6" t="s">
        <v>32</v>
      </c>
      <c r="AE4" s="6" t="s">
        <v>34</v>
      </c>
      <c r="AF4" s="6" t="s">
        <v>36</v>
      </c>
      <c r="AG4" s="6" t="s">
        <v>38</v>
      </c>
      <c r="AH4" s="7" t="s">
        <v>6</v>
      </c>
      <c r="AI4" s="7" t="s">
        <v>7</v>
      </c>
      <c r="AJ4" s="7" t="s">
        <v>8</v>
      </c>
      <c r="AK4" s="7" t="s">
        <v>11</v>
      </c>
      <c r="AL4" s="7" t="s">
        <v>9</v>
      </c>
      <c r="AM4" s="7" t="s">
        <v>10</v>
      </c>
      <c r="AN4" s="7" t="s">
        <v>12</v>
      </c>
      <c r="AO4" s="7" t="s">
        <v>24</v>
      </c>
      <c r="AP4" s="7" t="s">
        <v>26</v>
      </c>
      <c r="AQ4" s="7" t="s">
        <v>28</v>
      </c>
      <c r="AR4" s="7" t="s">
        <v>30</v>
      </c>
      <c r="AS4" s="7" t="s">
        <v>32</v>
      </c>
      <c r="AT4" s="7" t="s">
        <v>34</v>
      </c>
      <c r="AU4" s="7" t="s">
        <v>36</v>
      </c>
      <c r="AV4" s="7" t="s">
        <v>38</v>
      </c>
      <c r="AW4" s="6" t="s">
        <v>6</v>
      </c>
      <c r="AX4" s="6" t="s">
        <v>7</v>
      </c>
      <c r="AY4" s="6" t="s">
        <v>8</v>
      </c>
      <c r="AZ4" s="6" t="s">
        <v>11</v>
      </c>
      <c r="BA4" s="6" t="s">
        <v>9</v>
      </c>
      <c r="BB4" s="6" t="s">
        <v>10</v>
      </c>
      <c r="BC4" s="6" t="s">
        <v>12</v>
      </c>
      <c r="BD4" s="6" t="s">
        <v>24</v>
      </c>
      <c r="BE4" s="6" t="s">
        <v>26</v>
      </c>
      <c r="BF4" s="6" t="s">
        <v>28</v>
      </c>
      <c r="BG4" s="6" t="s">
        <v>30</v>
      </c>
      <c r="BH4" s="6" t="s">
        <v>32</v>
      </c>
      <c r="BI4" s="6" t="s">
        <v>34</v>
      </c>
      <c r="BJ4" s="6" t="s">
        <v>36</v>
      </c>
      <c r="BK4" s="6" t="s">
        <v>38</v>
      </c>
      <c r="BL4" s="7" t="s">
        <v>6</v>
      </c>
      <c r="BM4" s="7" t="s">
        <v>7</v>
      </c>
      <c r="BN4" s="7" t="s">
        <v>8</v>
      </c>
      <c r="BO4" s="7" t="s">
        <v>11</v>
      </c>
      <c r="BP4" s="7" t="s">
        <v>9</v>
      </c>
      <c r="BQ4" s="7" t="s">
        <v>10</v>
      </c>
      <c r="BR4" s="7" t="s">
        <v>12</v>
      </c>
      <c r="BS4" s="7" t="s">
        <v>24</v>
      </c>
      <c r="BT4" s="7" t="s">
        <v>26</v>
      </c>
      <c r="BU4" s="7" t="s">
        <v>28</v>
      </c>
      <c r="BV4" s="7" t="s">
        <v>30</v>
      </c>
      <c r="BW4" s="7" t="s">
        <v>32</v>
      </c>
      <c r="BX4" s="7" t="s">
        <v>34</v>
      </c>
      <c r="BY4" s="7" t="s">
        <v>36</v>
      </c>
      <c r="BZ4" s="7" t="s">
        <v>38</v>
      </c>
      <c r="CA4" s="23" t="s">
        <v>6</v>
      </c>
      <c r="CB4" s="23" t="s">
        <v>7</v>
      </c>
      <c r="CC4" s="23" t="s">
        <v>8</v>
      </c>
      <c r="CD4" s="23" t="s">
        <v>11</v>
      </c>
      <c r="CE4" s="23" t="s">
        <v>9</v>
      </c>
      <c r="CF4" s="23" t="s">
        <v>10</v>
      </c>
      <c r="CG4" s="23" t="s">
        <v>12</v>
      </c>
      <c r="CH4" s="23" t="s">
        <v>24</v>
      </c>
      <c r="CI4" s="23" t="s">
        <v>26</v>
      </c>
      <c r="CJ4" s="23" t="s">
        <v>28</v>
      </c>
      <c r="CK4" s="23" t="s">
        <v>30</v>
      </c>
      <c r="CL4" s="23" t="s">
        <v>32</v>
      </c>
      <c r="CM4" s="23" t="s">
        <v>34</v>
      </c>
      <c r="CN4" s="23" t="s">
        <v>36</v>
      </c>
      <c r="CO4" s="23" t="s">
        <v>38</v>
      </c>
    </row>
    <row r="5" spans="1:93" s="8" customFormat="1" ht="16.5">
      <c r="A5" s="8"/>
      <c r="B5" s="2" t="s">
        <v>0</v>
      </c>
      <c r="C5" s="2" t="s">
        <v>49</v>
      </c>
      <c r="D5" s="9">
        <v>23031.0</v>
      </c>
      <c r="E5" s="9">
        <v>8056.0</v>
      </c>
      <c r="F5" s="3">
        <v>0.3497894142677261</v>
      </c>
      <c r="G5" s="4">
        <v>0.5234754465461504</v>
      </c>
      <c r="H5" s="9">
        <v>13042.0</v>
      </c>
      <c r="I5" s="10">
        <v>1.6189175769612711</v>
      </c>
      <c r="J5" s="4">
        <v>0.3466354812272374</v>
      </c>
      <c r="K5" s="4">
        <v>0.573733862959285</v>
      </c>
      <c r="L5" s="21">
        <v>1.5419731717871052</v>
      </c>
      <c r="M5" s="21">
        <v>1.5370330304341555</v>
      </c>
      <c r="N5" s="4">
        <v>0.09930486593843098</v>
      </c>
      <c r="O5" s="21">
        <v>1.10625</v>
      </c>
      <c r="P5" s="21">
        <v>6.228104166666667</v>
      </c>
      <c r="Q5" s="21">
        <v>1.1666666666666667</v>
      </c>
      <c r="R5" s="21">
        <v>7.12960372960373</v>
      </c>
      <c r="S5" s="9">
        <v>7570.0</v>
      </c>
      <c r="T5" s="9">
        <v>4861.0</v>
      </c>
      <c r="U5" s="3">
        <v>0.6421400264200793</v>
      </c>
      <c r="V5" s="3">
        <v>1.6058173768377961</v>
      </c>
      <c r="W5" s="9">
        <v>8433.0</v>
      </c>
      <c r="X5" s="10">
        <v>1.7348282246451348</v>
      </c>
      <c r="Y5" s="4">
        <v>0.42183124425461394</v>
      </c>
      <c r="Z5" s="4">
        <v>0.5776589179181238</v>
      </c>
      <c r="AA5" s="21">
        <v>1.6559829059829059</v>
      </c>
      <c r="AB5" s="21">
        <v>1.5129926400759734</v>
      </c>
      <c r="AC5" s="4">
        <v>0.08866488376877185</v>
      </c>
      <c r="AD5" s="21">
        <v>1.097447795823666</v>
      </c>
      <c r="AE5" s="21">
        <v>6.645436968290797</v>
      </c>
      <c r="AF5" s="21">
        <v>1.1818181818181819</v>
      </c>
      <c r="AG5" s="21">
        <v>7.729548472775564</v>
      </c>
      <c r="AH5" s="9">
        <v>2127.0</v>
      </c>
      <c r="AI5" s="9">
        <v>1112.0</v>
      </c>
      <c r="AJ5" s="3">
        <v>0.5228020686412788</v>
      </c>
      <c r="AK5" s="3">
        <v>0.016142955135764137</v>
      </c>
      <c r="AL5" s="9">
        <v>1555.0</v>
      </c>
      <c r="AM5" s="10">
        <v>1.3983812949640289</v>
      </c>
      <c r="AN5" s="4">
        <v>0.27672604666500655</v>
      </c>
      <c r="AO5" s="4">
        <v>0.5431654676258992</v>
      </c>
      <c r="AP5" s="21">
        <v>1.3559602649006623</v>
      </c>
      <c r="AQ5" s="21">
        <v>1.1895419426048566</v>
      </c>
      <c r="AR5" s="4">
        <v>0.08812949640287769</v>
      </c>
      <c r="AS5" s="21">
        <v>1.1224489795918366</v>
      </c>
      <c r="AT5" s="21">
        <v>4.921598639455782</v>
      </c>
      <c r="AU5" s="21">
        <v>1.2413793103448276</v>
      </c>
      <c r="AV5" s="21">
        <v>6.876436781609195</v>
      </c>
      <c r="AW5" s="9">
        <v>2025.0</v>
      </c>
      <c r="AX5" s="9">
        <v>1583.0</v>
      </c>
      <c r="AY5" s="3">
        <v>0.7817283950617284</v>
      </c>
      <c r="AZ5" s="3">
        <v>0.0936357847819167</v>
      </c>
      <c r="BA5" s="9">
        <v>2338.0</v>
      </c>
      <c r="BB5" s="10">
        <v>1.4769425142135186</v>
      </c>
      <c r="BC5" s="4">
        <v>0.09846124125842937</v>
      </c>
      <c r="BD5" s="4">
        <v>0.542008843967151</v>
      </c>
      <c r="BE5" s="21">
        <v>1.3181818181818181</v>
      </c>
      <c r="BF5" s="21">
        <v>2.0606254856254855</v>
      </c>
      <c r="BG5" s="4">
        <v>0.14024005053695515</v>
      </c>
      <c r="BH5" s="21">
        <v>1.0855855855855856</v>
      </c>
      <c r="BI5" s="21">
        <v>6.3524774774774775</v>
      </c>
      <c r="BJ5" s="21">
        <v>1.1857142857142857</v>
      </c>
      <c r="BK5" s="21">
        <v>8.274761904761904</v>
      </c>
      <c r="BL5" s="9">
        <v>120.0</v>
      </c>
      <c r="BM5" s="9">
        <v>22.0</v>
      </c>
      <c r="BN5" s="3">
        <v>0.18333333333333332</v>
      </c>
      <c r="BO5" s="3">
        <v>-0.45177993527508087</v>
      </c>
      <c r="BP5" s="9">
        <v>22.0</v>
      </c>
      <c r="BQ5" s="10">
        <v>1.0</v>
      </c>
      <c r="BR5" s="4">
        <v>-0.0964912280701754</v>
      </c>
      <c r="BS5" s="4">
        <v>0.4090909090909091</v>
      </c>
      <c r="BT5" s="21">
        <v>1.0</v>
      </c>
      <c r="BU5" s="21">
        <v>0.3796296296296296</v>
      </c>
      <c r="BV5" s="4">
        <v>0.0</v>
      </c>
      <c r="BW5" s="21"/>
      <c r="BX5" s="21"/>
      <c r="BY5" s="21">
        <v>1.0</v>
      </c>
      <c r="BZ5" s="21">
        <v>2.788888888888889</v>
      </c>
      <c r="CA5" s="9">
        <v>11621.0</v>
      </c>
      <c r="CB5" s="9">
        <v>834.0</v>
      </c>
      <c r="CC5" s="3">
        <v>0.07176662937785044</v>
      </c>
      <c r="CD5" s="3">
        <v>-0.36756543722718504</v>
      </c>
      <c r="CE5" s="9">
        <v>1106.0</v>
      </c>
      <c r="CF5" s="10">
        <v>1.3261390887290168</v>
      </c>
      <c r="CG5" s="4">
        <v>0.1704853432768021</v>
      </c>
      <c r="CH5" s="4">
        <v>0.6510791366906474</v>
      </c>
      <c r="CI5" s="21">
        <v>1.302025782688766</v>
      </c>
      <c r="CJ5" s="21">
        <v>1.110036832412523</v>
      </c>
      <c r="CK5" s="4">
        <v>0.1079136690647482</v>
      </c>
      <c r="CL5" s="21">
        <v>1.0444444444444445</v>
      </c>
      <c r="CM5" s="21">
        <v>4.515185185185185</v>
      </c>
      <c r="CN5" s="21">
        <v>1.076086956521739</v>
      </c>
      <c r="CO5" s="21">
        <v>4.818131868131868</v>
      </c>
    </row>
    <row r="6" spans="11:93" ht="8.1" customHeight="1">
      <c r="K6" s="20"/>
      <c r="L6" s="22"/>
      <c r="M6" s="22"/>
      <c r="N6" s="20"/>
      <c r="O6" s="22"/>
      <c r="P6" s="22"/>
      <c r="Q6" s="22"/>
      <c r="R6" s="22"/>
      <c r="Z6" s="20"/>
      <c r="AA6" s="22"/>
      <c r="AB6" s="22"/>
      <c r="AC6" s="20"/>
      <c r="AD6" s="22"/>
      <c r="AE6" s="22"/>
      <c r="AF6" s="22"/>
      <c r="AG6" s="22"/>
      <c r="AO6" s="20"/>
      <c r="AP6" s="22"/>
      <c r="AQ6" s="22"/>
      <c r="AR6" s="20"/>
      <c r="AS6" s="22"/>
      <c r="AT6" s="22"/>
      <c r="AU6" s="22"/>
      <c r="AV6" s="22"/>
      <c r="BD6" s="20"/>
      <c r="BE6" s="22"/>
      <c r="BF6" s="22"/>
      <c r="BG6" s="20"/>
      <c r="BH6" s="22"/>
      <c r="BI6" s="22"/>
      <c r="BJ6" s="22"/>
      <c r="BK6" s="22"/>
      <c r="BS6" s="20"/>
      <c r="BT6" s="22"/>
      <c r="BU6" s="22"/>
      <c r="BV6" s="20"/>
      <c r="BW6" s="22"/>
      <c r="BX6" s="22"/>
      <c r="BY6" s="22"/>
      <c r="BZ6" s="22"/>
      <c r="CH6" s="20"/>
      <c r="CI6" s="22"/>
      <c r="CJ6" s="22"/>
      <c r="CK6" s="20"/>
      <c r="CL6" s="22"/>
      <c r="CM6" s="22"/>
      <c r="CN6" s="22"/>
      <c r="CO6" s="22"/>
    </row>
    <row r="7" spans="1:93" s="8" customFormat="1" ht="16.5">
      <c r="A7" s="8"/>
      <c r="B7" s="2" t="s">
        <v>50</v>
      </c>
      <c r="C7" s="2" t="s">
        <v>49</v>
      </c>
      <c r="D7" s="9">
        <v>1231.0</v>
      </c>
      <c r="E7" s="9">
        <v>344.0</v>
      </c>
      <c r="F7" s="3">
        <v>0.2794476035743298</v>
      </c>
      <c r="G7" s="4">
        <v>0.8629840238288653</v>
      </c>
      <c r="H7" s="9">
        <v>690.0</v>
      </c>
      <c r="I7" s="10">
        <v>2.005813953488372</v>
      </c>
      <c r="J7" s="4">
        <v>0.23084038054968303</v>
      </c>
      <c r="K7" s="4">
        <v>0.7994186046511628</v>
      </c>
      <c r="L7" s="21">
        <v>1.8072727272727274</v>
      </c>
      <c r="M7" s="21">
        <v>4.141818181818182</v>
      </c>
      <c r="N7" s="4">
        <v>0.32558139534883723</v>
      </c>
      <c r="O7" s="21">
        <v>1.1785714285714286</v>
      </c>
      <c r="P7" s="21">
        <v>7.957886904761905</v>
      </c>
      <c r="Q7" s="21"/>
      <c r="R7" s="21"/>
      <c r="S7" s="9">
        <v>469.0</v>
      </c>
      <c r="T7" s="9">
        <v>203.0</v>
      </c>
      <c r="U7" s="3">
        <v>0.43283582089552236</v>
      </c>
      <c r="V7" s="3">
        <v>0.9859525899912203</v>
      </c>
      <c r="W7" s="9">
        <v>379.0</v>
      </c>
      <c r="X7" s="10">
        <v>1.8669950738916257</v>
      </c>
      <c r="Y7" s="4">
        <v>0.4002463054187193</v>
      </c>
      <c r="Z7" s="4">
        <v>0.7980295566502463</v>
      </c>
      <c r="AA7" s="21">
        <v>1.7530864197530864</v>
      </c>
      <c r="AB7" s="21">
        <v>3.7290123456790125</v>
      </c>
      <c r="AC7" s="4">
        <v>0.27586206896551724</v>
      </c>
      <c r="AD7" s="21">
        <v>1.1607142857142858</v>
      </c>
      <c r="AE7" s="21">
        <v>8.218452380952382</v>
      </c>
      <c r="AF7" s="21"/>
      <c r="AG7" s="21"/>
      <c r="AH7" s="9">
        <v>65.0</v>
      </c>
      <c r="AI7" s="9">
        <v>19.0</v>
      </c>
      <c r="AJ7" s="3">
        <v>0.2923076923076923</v>
      </c>
      <c r="AK7" s="3">
        <v>0.1692307692307693</v>
      </c>
      <c r="AL7" s="9">
        <v>52.0</v>
      </c>
      <c r="AM7" s="10">
        <v>2.736842105263158</v>
      </c>
      <c r="AN7" s="4">
        <v>1.1052631578947367</v>
      </c>
      <c r="AO7" s="4">
        <v>0.7368421052631579</v>
      </c>
      <c r="AP7" s="21">
        <v>2.9285714285714284</v>
      </c>
      <c r="AQ7" s="21">
        <v>2.9785714285714286</v>
      </c>
      <c r="AR7" s="4">
        <v>0.10526315789473684</v>
      </c>
      <c r="AS7" s="21">
        <v>1.5</v>
      </c>
      <c r="AT7" s="21">
        <v>8.508333333333333</v>
      </c>
      <c r="AU7" s="21"/>
      <c r="AV7" s="21"/>
      <c r="AW7" s="9">
        <v>296.0</v>
      </c>
      <c r="AX7" s="9">
        <v>114.0</v>
      </c>
      <c r="AY7" s="3">
        <v>0.38513513513513514</v>
      </c>
      <c r="AZ7" s="3">
        <v>0.5295366795366796</v>
      </c>
      <c r="BA7" s="9">
        <v>239.0</v>
      </c>
      <c r="BB7" s="10">
        <v>2.0964912280701755</v>
      </c>
      <c r="BC7" s="4">
        <v>0.05578694938785822</v>
      </c>
      <c r="BD7" s="4">
        <v>0.8596491228070176</v>
      </c>
      <c r="BE7" s="21">
        <v>1.653061224489796</v>
      </c>
      <c r="BF7" s="21">
        <v>4.8612244897959185</v>
      </c>
      <c r="BG7" s="4">
        <v>0.45614035087719296</v>
      </c>
      <c r="BH7" s="21">
        <v>1.1730769230769231</v>
      </c>
      <c r="BI7" s="21">
        <v>7.7429487179487175</v>
      </c>
      <c r="BJ7" s="21"/>
      <c r="BK7" s="21"/>
      <c r="BL7" s="9">
        <v>2.0</v>
      </c>
      <c r="BM7" s="9">
        <v>0.0</v>
      </c>
      <c r="BN7" s="3">
        <v>0.0</v>
      </c>
      <c r="BO7" s="3"/>
      <c r="BP7" s="9">
        <v>0.0</v>
      </c>
      <c r="BQ7" s="10"/>
      <c r="BR7" s="4"/>
      <c r="BS7" s="4"/>
      <c r="BT7" s="21"/>
      <c r="BU7" s="21"/>
      <c r="BV7" s="4"/>
      <c r="BW7" s="21"/>
      <c r="BX7" s="21"/>
      <c r="BY7" s="21"/>
      <c r="BZ7" s="21"/>
      <c r="CA7" s="9">
        <v>430.0</v>
      </c>
      <c r="CB7" s="9">
        <v>19.0</v>
      </c>
      <c r="CC7" s="3">
        <v>0.044186046511627906</v>
      </c>
      <c r="CD7" s="3">
        <v>-0.3125170998632011</v>
      </c>
      <c r="CE7" s="9">
        <v>23.0</v>
      </c>
      <c r="CF7" s="10">
        <v>1.2105263157894737</v>
      </c>
      <c r="CG7" s="4">
        <v>-0.14254385964912286</v>
      </c>
      <c r="CH7" s="4">
        <v>0.5263157894736842</v>
      </c>
      <c r="CI7" s="21">
        <v>1.3</v>
      </c>
      <c r="CJ7" s="21">
        <v>2.038333333333333</v>
      </c>
      <c r="CK7" s="4">
        <v>0.21052631578947367</v>
      </c>
      <c r="CL7" s="21">
        <v>1.0</v>
      </c>
      <c r="CM7" s="21">
        <v>3.525</v>
      </c>
      <c r="CN7" s="21"/>
      <c r="CO7" s="21"/>
    </row>
    <row r="8" spans="1:93" s="8" customFormat="1" ht="16.5">
      <c r="A8" s="8"/>
      <c r="B8" s="2" t="s">
        <v>51</v>
      </c>
      <c r="C8" s="2" t="s">
        <v>49</v>
      </c>
      <c r="D8" s="9">
        <v>2752.0</v>
      </c>
      <c r="E8" s="9">
        <v>1421.0</v>
      </c>
      <c r="F8" s="3">
        <v>0.5163517441860465</v>
      </c>
      <c r="G8" s="4">
        <v>0.442261801457827</v>
      </c>
      <c r="H8" s="9">
        <v>2093.0</v>
      </c>
      <c r="I8" s="10">
        <v>1.4729064039408868</v>
      </c>
      <c r="J8" s="4">
        <v>0.2984832771584134</v>
      </c>
      <c r="K8" s="4">
        <v>0.5341308937368051</v>
      </c>
      <c r="L8" s="21">
        <v>1.3926218708827405</v>
      </c>
      <c r="M8" s="21">
        <v>1.2663153271848924</v>
      </c>
      <c r="N8" s="4">
        <v>0.08092892329345532</v>
      </c>
      <c r="O8" s="21">
        <v>1.0695652173913044</v>
      </c>
      <c r="P8" s="21">
        <v>5.754202898550725</v>
      </c>
      <c r="Q8" s="21">
        <v>1.135135135135135</v>
      </c>
      <c r="R8" s="21">
        <v>4.58047619047619</v>
      </c>
      <c r="S8" s="9">
        <v>1162.0</v>
      </c>
      <c r="T8" s="9">
        <v>819.0</v>
      </c>
      <c r="U8" s="3">
        <v>0.7048192771084337</v>
      </c>
      <c r="V8" s="3">
        <v>1.367915009792866</v>
      </c>
      <c r="W8" s="9">
        <v>1281.0</v>
      </c>
      <c r="X8" s="10">
        <v>1.564102564102564</v>
      </c>
      <c r="Y8" s="4">
        <v>0.32297008547008543</v>
      </c>
      <c r="Z8" s="4">
        <v>0.5262515262515263</v>
      </c>
      <c r="AA8" s="21">
        <v>1.4872389791183294</v>
      </c>
      <c r="AB8" s="21">
        <v>1.1979891724671308</v>
      </c>
      <c r="AC8" s="4">
        <v>0.06715506715506715</v>
      </c>
      <c r="AD8" s="21">
        <v>1.0909090909090908</v>
      </c>
      <c r="AE8" s="21">
        <v>6.110909090909091</v>
      </c>
      <c r="AF8" s="21">
        <v>1.1481481481481481</v>
      </c>
      <c r="AG8" s="21">
        <v>5.153333333333333</v>
      </c>
      <c r="AH8" s="9">
        <v>239.0</v>
      </c>
      <c r="AI8" s="9">
        <v>234.0</v>
      </c>
      <c r="AJ8" s="3">
        <v>0.9790794979079498</v>
      </c>
      <c r="AK8" s="3">
        <v>0.04471611229284034</v>
      </c>
      <c r="AL8" s="9">
        <v>293.0</v>
      </c>
      <c r="AM8" s="10">
        <v>1.2521367521367521</v>
      </c>
      <c r="AN8" s="4">
        <v>0.21811129691564468</v>
      </c>
      <c r="AO8" s="4">
        <v>0.48717948717948717</v>
      </c>
      <c r="AP8" s="21">
        <v>1.236842105263158</v>
      </c>
      <c r="AQ8" s="21">
        <v>0.9403508771929825</v>
      </c>
      <c r="AR8" s="4">
        <v>0.07264957264957266</v>
      </c>
      <c r="AS8" s="21">
        <v>1.0588235294117647</v>
      </c>
      <c r="AT8" s="21">
        <v>4.184313725490196</v>
      </c>
      <c r="AU8" s="21">
        <v>1.0</v>
      </c>
      <c r="AV8" s="21">
        <v>3.3333333333333335</v>
      </c>
      <c r="AW8" s="9">
        <v>356.0</v>
      </c>
      <c r="AX8" s="9">
        <v>346.0</v>
      </c>
      <c r="AY8" s="3">
        <v>0.9719101123595506</v>
      </c>
      <c r="AZ8" s="3">
        <v>0.17950256354314398</v>
      </c>
      <c r="BA8" s="9">
        <v>495.0</v>
      </c>
      <c r="BB8" s="10">
        <v>1.430635838150289</v>
      </c>
      <c r="BC8" s="4">
        <v>0.14822460776218005</v>
      </c>
      <c r="BD8" s="4">
        <v>0.5433526011560693</v>
      </c>
      <c r="BE8" s="21">
        <v>1.2819148936170213</v>
      </c>
      <c r="BF8" s="21">
        <v>1.654078014184397</v>
      </c>
      <c r="BG8" s="4">
        <v>0.12427745664739884</v>
      </c>
      <c r="BH8" s="21">
        <v>1.0232558139534884</v>
      </c>
      <c r="BI8" s="21">
        <v>5.563565891472868</v>
      </c>
      <c r="BJ8" s="21">
        <v>1.25</v>
      </c>
      <c r="BK8" s="21">
        <v>3.275</v>
      </c>
      <c r="BL8" s="9">
        <v>37.0</v>
      </c>
      <c r="BM8" s="9">
        <v>7.0</v>
      </c>
      <c r="BN8" s="3">
        <v>0.1891891891891892</v>
      </c>
      <c r="BO8" s="3">
        <v>-0.7464059804485337</v>
      </c>
      <c r="BP8" s="9">
        <v>7.0</v>
      </c>
      <c r="BQ8" s="10">
        <v>1.0</v>
      </c>
      <c r="BR8" s="4">
        <v>0.0</v>
      </c>
      <c r="BS8" s="4">
        <v>0.42857142857142855</v>
      </c>
      <c r="BT8" s="21">
        <v>1.0</v>
      </c>
      <c r="BU8" s="21">
        <v>0.15</v>
      </c>
      <c r="BV8" s="4">
        <v>0.0</v>
      </c>
      <c r="BW8" s="21"/>
      <c r="BX8" s="21"/>
      <c r="BY8" s="21">
        <v>1.0</v>
      </c>
      <c r="BZ8" s="21">
        <v>2.925</v>
      </c>
      <c r="CA8" s="9">
        <v>1043.0</v>
      </c>
      <c r="CB8" s="9">
        <v>98.0</v>
      </c>
      <c r="CC8" s="3">
        <v>0.09395973154362416</v>
      </c>
      <c r="CD8" s="3">
        <v>-0.43624161073825496</v>
      </c>
      <c r="CE8" s="9">
        <v>129.0</v>
      </c>
      <c r="CF8" s="10">
        <v>1.316326530612245</v>
      </c>
      <c r="CG8" s="4">
        <v>0.26504108136761206</v>
      </c>
      <c r="CH8" s="4">
        <v>0.6632653061224489</v>
      </c>
      <c r="CI8" s="21">
        <v>1.2307692307692308</v>
      </c>
      <c r="CJ8" s="21">
        <v>1.136923076923077</v>
      </c>
      <c r="CK8" s="4">
        <v>0.08163265306122448</v>
      </c>
      <c r="CL8" s="21">
        <v>1.0</v>
      </c>
      <c r="CM8" s="21">
        <v>5.685416666666667</v>
      </c>
      <c r="CN8" s="21">
        <v>1.0</v>
      </c>
      <c r="CO8" s="21">
        <v>2.6566666666666667</v>
      </c>
    </row>
    <row r="9" spans="1:93" s="8" customFormat="1" ht="16.5">
      <c r="A9" s="8"/>
      <c r="B9" s="2" t="s">
        <v>52</v>
      </c>
      <c r="C9" s="2" t="s">
        <v>49</v>
      </c>
      <c r="D9" s="9">
        <v>2464.0</v>
      </c>
      <c r="E9" s="9">
        <v>1289.0</v>
      </c>
      <c r="F9" s="3">
        <v>0.5231331168831169</v>
      </c>
      <c r="G9" s="4">
        <v>0.6442335077203498</v>
      </c>
      <c r="H9" s="9">
        <v>1758.0</v>
      </c>
      <c r="I9" s="10">
        <v>1.3638479441427462</v>
      </c>
      <c r="J9" s="4">
        <v>0.21031296599973048</v>
      </c>
      <c r="K9" s="4">
        <v>0.4848719937936385</v>
      </c>
      <c r="L9" s="21">
        <v>1.3472</v>
      </c>
      <c r="M9" s="21">
        <v>1.0248533333333334</v>
      </c>
      <c r="N9" s="4">
        <v>0.0643910007757952</v>
      </c>
      <c r="O9" s="21">
        <v>1.0602409638554218</v>
      </c>
      <c r="P9" s="21">
        <v>5.176305220883534</v>
      </c>
      <c r="Q9" s="21">
        <v>1.1818181818181819</v>
      </c>
      <c r="R9" s="21">
        <v>4.869767441860465</v>
      </c>
      <c r="S9" s="9">
        <v>1028.0</v>
      </c>
      <c r="T9" s="9">
        <v>784.0</v>
      </c>
      <c r="U9" s="3">
        <v>0.7626459143968871</v>
      </c>
      <c r="V9" s="3">
        <v>1.5707165653827655</v>
      </c>
      <c r="W9" s="9">
        <v>1039.0</v>
      </c>
      <c r="X9" s="10">
        <v>1.3252551020408163</v>
      </c>
      <c r="Y9" s="4">
        <v>0.08208902827185915</v>
      </c>
      <c r="Z9" s="4">
        <v>0.4477040816326531</v>
      </c>
      <c r="AA9" s="21">
        <v>1.3361823361823362</v>
      </c>
      <c r="AB9" s="21">
        <v>0.9160018993352326</v>
      </c>
      <c r="AC9" s="4">
        <v>0.0548469387755102</v>
      </c>
      <c r="AD9" s="21">
        <v>1.0465116279069768</v>
      </c>
      <c r="AE9" s="21">
        <v>4.935271317829457</v>
      </c>
      <c r="AF9" s="21">
        <v>1.2380952380952381</v>
      </c>
      <c r="AG9" s="21">
        <v>5.438888888888889</v>
      </c>
      <c r="AH9" s="9">
        <v>234.0</v>
      </c>
      <c r="AI9" s="9">
        <v>148.0</v>
      </c>
      <c r="AJ9" s="3">
        <v>0.6324786324786325</v>
      </c>
      <c r="AK9" s="3">
        <v>-0.23311965811965807</v>
      </c>
      <c r="AL9" s="9">
        <v>220.0</v>
      </c>
      <c r="AM9" s="10">
        <v>1.4864864864864864</v>
      </c>
      <c r="AN9" s="4">
        <v>0.3990461049284577</v>
      </c>
      <c r="AO9" s="4">
        <v>0.4594594594594595</v>
      </c>
      <c r="AP9" s="21">
        <v>1.3676470588235294</v>
      </c>
      <c r="AQ9" s="21">
        <v>1.199264705882353</v>
      </c>
      <c r="AR9" s="4">
        <v>0.07432432432432433</v>
      </c>
      <c r="AS9" s="21">
        <v>1.0909090909090908</v>
      </c>
      <c r="AT9" s="21">
        <v>5.107575757575757</v>
      </c>
      <c r="AU9" s="21">
        <v>1.1666666666666667</v>
      </c>
      <c r="AV9" s="21">
        <v>10.127777777777778</v>
      </c>
      <c r="AW9" s="9">
        <v>307.0</v>
      </c>
      <c r="AX9" s="9">
        <v>276.0</v>
      </c>
      <c r="AY9" s="3">
        <v>0.8990228013029316</v>
      </c>
      <c r="AZ9" s="3">
        <v>0.07314184187148354</v>
      </c>
      <c r="BA9" s="9">
        <v>367.0</v>
      </c>
      <c r="BB9" s="10">
        <v>1.3297101449275361</v>
      </c>
      <c r="BC9" s="4">
        <v>0.17218350754936118</v>
      </c>
      <c r="BD9" s="4">
        <v>0.4855072463768116</v>
      </c>
      <c r="BE9" s="21">
        <v>1.2313432835820894</v>
      </c>
      <c r="BF9" s="21">
        <v>1.3085820895522389</v>
      </c>
      <c r="BG9" s="4">
        <v>0.07246376811594203</v>
      </c>
      <c r="BH9" s="21">
        <v>1.1</v>
      </c>
      <c r="BI9" s="21">
        <v>6.800833333333334</v>
      </c>
      <c r="BJ9" s="21">
        <v>1.3333333333333333</v>
      </c>
      <c r="BK9" s="21">
        <v>3.401851851851852</v>
      </c>
      <c r="BL9" s="9">
        <v>13.0</v>
      </c>
      <c r="BM9" s="9">
        <v>12.0</v>
      </c>
      <c r="BN9" s="3">
        <v>0.9230769230769231</v>
      </c>
      <c r="BO9" s="3">
        <v>0.476923076923077</v>
      </c>
      <c r="BP9" s="9">
        <v>12.0</v>
      </c>
      <c r="BQ9" s="10">
        <v>1.0</v>
      </c>
      <c r="BR9" s="4">
        <v>-0.0625</v>
      </c>
      <c r="BS9" s="4">
        <v>0.3333333333333333</v>
      </c>
      <c r="BT9" s="21">
        <v>1.0</v>
      </c>
      <c r="BU9" s="21">
        <v>0.2708333333333333</v>
      </c>
      <c r="BV9" s="4">
        <v>0.0</v>
      </c>
      <c r="BW9" s="21"/>
      <c r="BX9" s="21"/>
      <c r="BY9" s="21">
        <v>1.0</v>
      </c>
      <c r="BZ9" s="21">
        <v>2.5166666666666666</v>
      </c>
      <c r="CA9" s="9">
        <v>959.0</v>
      </c>
      <c r="CB9" s="9">
        <v>136.0</v>
      </c>
      <c r="CC9" s="3">
        <v>0.14181438998957246</v>
      </c>
      <c r="CD9" s="3">
        <v>0.30687414775006006</v>
      </c>
      <c r="CE9" s="9">
        <v>195.0</v>
      </c>
      <c r="CF9" s="10">
        <v>1.4338235294117647</v>
      </c>
      <c r="CG9" s="4">
        <v>0.33140756302521024</v>
      </c>
      <c r="CH9" s="4">
        <v>0.7279411764705882</v>
      </c>
      <c r="CI9" s="21">
        <v>1.4747474747474747</v>
      </c>
      <c r="CJ9" s="21">
        <v>0.8515151515151514</v>
      </c>
      <c r="CK9" s="4">
        <v>0.08823529411764706</v>
      </c>
      <c r="CL9" s="21">
        <v>1.0</v>
      </c>
      <c r="CM9" s="21">
        <v>3.306944444444444</v>
      </c>
      <c r="CN9" s="21">
        <v>1.25</v>
      </c>
      <c r="CO9" s="21">
        <v>1.8547619047619046</v>
      </c>
    </row>
    <row r="10" spans="1:93" s="8" customFormat="1" ht="16.5">
      <c r="A10" s="8"/>
      <c r="B10" s="2" t="s">
        <v>53</v>
      </c>
      <c r="C10" s="2" t="s">
        <v>49</v>
      </c>
      <c r="D10" s="9">
        <v>2445.0</v>
      </c>
      <c r="E10" s="9">
        <v>1061.0</v>
      </c>
      <c r="F10" s="3">
        <v>0.4339468302658487</v>
      </c>
      <c r="G10" s="4">
        <v>0.5139635315236242</v>
      </c>
      <c r="H10" s="9">
        <v>1743.0</v>
      </c>
      <c r="I10" s="10">
        <v>1.6427898209236569</v>
      </c>
      <c r="J10" s="4">
        <v>0.3659380047580838</v>
      </c>
      <c r="K10" s="4">
        <v>0.6003770028275212</v>
      </c>
      <c r="L10" s="21">
        <v>1.500784929356358</v>
      </c>
      <c r="M10" s="21">
        <v>1.5658294086865514</v>
      </c>
      <c r="N10" s="4">
        <v>0.12629594721960416</v>
      </c>
      <c r="O10" s="21">
        <v>1.1194029850746268</v>
      </c>
      <c r="P10" s="21">
        <v>4.887437810945273</v>
      </c>
      <c r="Q10" s="21">
        <v>1.15</v>
      </c>
      <c r="R10" s="21">
        <v>4.991666666666666</v>
      </c>
      <c r="S10" s="9">
        <v>965.0</v>
      </c>
      <c r="T10" s="9">
        <v>688.0</v>
      </c>
      <c r="U10" s="3">
        <v>0.7129533678756477</v>
      </c>
      <c r="V10" s="3">
        <v>1.514320752981574</v>
      </c>
      <c r="W10" s="9">
        <v>1175.0</v>
      </c>
      <c r="X10" s="10">
        <v>1.7078488372093024</v>
      </c>
      <c r="Y10" s="4">
        <v>0.5686220298281093</v>
      </c>
      <c r="Z10" s="4">
        <v>0.6002906976744186</v>
      </c>
      <c r="AA10" s="21">
        <v>1.5738498789346247</v>
      </c>
      <c r="AB10" s="21">
        <v>1.4400726392251817</v>
      </c>
      <c r="AC10" s="4">
        <v>0.10755813953488372</v>
      </c>
      <c r="AD10" s="21">
        <v>1.135135135135135</v>
      </c>
      <c r="AE10" s="21">
        <v>4.853828828828829</v>
      </c>
      <c r="AF10" s="21">
        <v>1.1666666666666667</v>
      </c>
      <c r="AG10" s="21">
        <v>5.373611111111111</v>
      </c>
      <c r="AH10" s="9">
        <v>259.0</v>
      </c>
      <c r="AI10" s="9">
        <v>142.0</v>
      </c>
      <c r="AJ10" s="3">
        <v>0.5482625482625483</v>
      </c>
      <c r="AK10" s="3">
        <v>-0.4233300658171124</v>
      </c>
      <c r="AL10" s="9">
        <v>217.0</v>
      </c>
      <c r="AM10" s="10">
        <v>1.528169014084507</v>
      </c>
      <c r="AN10" s="4">
        <v>0.46734636675776065</v>
      </c>
      <c r="AO10" s="4">
        <v>0.6197183098591549</v>
      </c>
      <c r="AP10" s="21">
        <v>1.4772727272727273</v>
      </c>
      <c r="AQ10" s="21">
        <v>1.8240530303030305</v>
      </c>
      <c r="AR10" s="4">
        <v>0.1619718309859155</v>
      </c>
      <c r="AS10" s="21">
        <v>1.0434782608695652</v>
      </c>
      <c r="AT10" s="21">
        <v>5.335507246376812</v>
      </c>
      <c r="AU10" s="21">
        <v>1.0</v>
      </c>
      <c r="AV10" s="21">
        <v>4.675</v>
      </c>
      <c r="AW10" s="9">
        <v>233.0</v>
      </c>
      <c r="AX10" s="9">
        <v>186.0</v>
      </c>
      <c r="AY10" s="3">
        <v>0.7982832618025751</v>
      </c>
      <c r="AZ10" s="3">
        <v>0.05579399141630903</v>
      </c>
      <c r="BA10" s="9">
        <v>310.0</v>
      </c>
      <c r="BB10" s="10">
        <v>1.6666666666666667</v>
      </c>
      <c r="BC10" s="4">
        <v>-0.06485671191553544</v>
      </c>
      <c r="BD10" s="4">
        <v>0.6075268817204301</v>
      </c>
      <c r="BE10" s="21">
        <v>1.2920353982300885</v>
      </c>
      <c r="BF10" s="21">
        <v>2.16283185840708</v>
      </c>
      <c r="BG10" s="4">
        <v>0.1989247311827957</v>
      </c>
      <c r="BH10" s="21">
        <v>1.1081081081081081</v>
      </c>
      <c r="BI10" s="21">
        <v>5.18963963963964</v>
      </c>
      <c r="BJ10" s="21">
        <v>1.1666666666666667</v>
      </c>
      <c r="BK10" s="21">
        <v>7.538888888888889</v>
      </c>
      <c r="BL10" s="9">
        <v>12.0</v>
      </c>
      <c r="BM10" s="9">
        <v>1.0</v>
      </c>
      <c r="BN10" s="3">
        <v>0.08333333333333333</v>
      </c>
      <c r="BO10" s="3">
        <v>-0.41666666666666663</v>
      </c>
      <c r="BP10" s="9">
        <v>1.0</v>
      </c>
      <c r="BQ10" s="10">
        <v>1.0</v>
      </c>
      <c r="BR10" s="4">
        <v>-0.1428571428571429</v>
      </c>
      <c r="BS10" s="4">
        <v>1.0</v>
      </c>
      <c r="BT10" s="21">
        <v>1.0</v>
      </c>
      <c r="BU10" s="21">
        <v>1.8333333333333333</v>
      </c>
      <c r="BV10" s="4">
        <v>0.0</v>
      </c>
      <c r="BW10" s="21"/>
      <c r="BX10" s="21"/>
      <c r="BY10" s="21"/>
      <c r="BZ10" s="21"/>
      <c r="CA10" s="9">
        <v>1040.0</v>
      </c>
      <c r="CB10" s="9">
        <v>100.0</v>
      </c>
      <c r="CC10" s="3">
        <v>0.09615384615384616</v>
      </c>
      <c r="CD10" s="3">
        <v>-0.30572787427626136</v>
      </c>
      <c r="CE10" s="9">
        <v>115.0</v>
      </c>
      <c r="CF10" s="10">
        <v>1.15</v>
      </c>
      <c r="CG10" s="4">
        <v>0.06417910447761188</v>
      </c>
      <c r="CH10" s="4">
        <v>0.57</v>
      </c>
      <c r="CI10" s="21">
        <v>1.105263157894737</v>
      </c>
      <c r="CJ10" s="21">
        <v>1.0453216374269005</v>
      </c>
      <c r="CK10" s="4">
        <v>0.09</v>
      </c>
      <c r="CL10" s="21">
        <v>1.0</v>
      </c>
      <c r="CM10" s="21">
        <v>3.3814814814814813</v>
      </c>
      <c r="CN10" s="21">
        <v>1.0</v>
      </c>
      <c r="CO10" s="21">
        <v>0.24166666666666667</v>
      </c>
    </row>
    <row r="11" spans="1:93" s="8" customFormat="1" ht="16.5">
      <c r="A11" s="8"/>
      <c r="B11" s="2" t="s">
        <v>54</v>
      </c>
      <c r="C11" s="2" t="s">
        <v>49</v>
      </c>
      <c r="D11" s="9">
        <v>4055.0</v>
      </c>
      <c r="E11" s="9">
        <v>1217.0</v>
      </c>
      <c r="F11" s="3">
        <v>0.3001233045622688</v>
      </c>
      <c r="G11" s="4">
        <v>0.7543972582867922</v>
      </c>
      <c r="H11" s="9">
        <v>2128.0</v>
      </c>
      <c r="I11" s="10">
        <v>1.7485620377978637</v>
      </c>
      <c r="J11" s="4">
        <v>0.43949417155272075</v>
      </c>
      <c r="K11" s="4">
        <v>0.5858668857847165</v>
      </c>
      <c r="L11" s="21">
        <v>1.5988779803646564</v>
      </c>
      <c r="M11" s="21">
        <v>1.2109864422627394</v>
      </c>
      <c r="N11" s="4">
        <v>0.07641741988496302</v>
      </c>
      <c r="O11" s="21">
        <v>1.10752688172043</v>
      </c>
      <c r="P11" s="21">
        <v>5.283691756272401</v>
      </c>
      <c r="Q11" s="21">
        <v>1.247191011235955</v>
      </c>
      <c r="R11" s="21">
        <v>5.668539325842697</v>
      </c>
      <c r="S11" s="9">
        <v>1138.0</v>
      </c>
      <c r="T11" s="9">
        <v>784.0</v>
      </c>
      <c r="U11" s="3">
        <v>0.6889279437609842</v>
      </c>
      <c r="V11" s="3">
        <v>3.2231843056567646</v>
      </c>
      <c r="W11" s="9">
        <v>1505.0</v>
      </c>
      <c r="X11" s="10">
        <v>1.9196428571428572</v>
      </c>
      <c r="Y11" s="4">
        <v>0.4850067385444743</v>
      </c>
      <c r="Z11" s="4">
        <v>0.5854591836734694</v>
      </c>
      <c r="AA11" s="21">
        <v>1.7167755991285403</v>
      </c>
      <c r="AB11" s="21">
        <v>1.3044662309368191</v>
      </c>
      <c r="AC11" s="4">
        <v>0.07525510204081633</v>
      </c>
      <c r="AD11" s="21">
        <v>1.0677966101694916</v>
      </c>
      <c r="AE11" s="21">
        <v>5.639830508474576</v>
      </c>
      <c r="AF11" s="21">
        <v>1.28</v>
      </c>
      <c r="AG11" s="21">
        <v>5.909666666666667</v>
      </c>
      <c r="AH11" s="9">
        <v>372.0</v>
      </c>
      <c r="AI11" s="9">
        <v>187.0</v>
      </c>
      <c r="AJ11" s="3">
        <v>0.5026881720430108</v>
      </c>
      <c r="AK11" s="3">
        <v>0.26751434791213136</v>
      </c>
      <c r="AL11" s="9">
        <v>257.0</v>
      </c>
      <c r="AM11" s="10">
        <v>1.374331550802139</v>
      </c>
      <c r="AN11" s="4">
        <v>0.19794675283822816</v>
      </c>
      <c r="AO11" s="4">
        <v>0.6042780748663101</v>
      </c>
      <c r="AP11" s="21">
        <v>1.3185840707964602</v>
      </c>
      <c r="AQ11" s="21">
        <v>0.9663716814159292</v>
      </c>
      <c r="AR11" s="4">
        <v>0.0855614973262032</v>
      </c>
      <c r="AS11" s="21">
        <v>1.125</v>
      </c>
      <c r="AT11" s="21">
        <v>3.779166666666667</v>
      </c>
      <c r="AU11" s="21">
        <v>1.6666666666666667</v>
      </c>
      <c r="AV11" s="21">
        <v>8.197222222222221</v>
      </c>
      <c r="AW11" s="9">
        <v>192.0</v>
      </c>
      <c r="AX11" s="9">
        <v>168.0</v>
      </c>
      <c r="AY11" s="3">
        <v>0.875</v>
      </c>
      <c r="AZ11" s="3">
        <v>-0.022376543209876587</v>
      </c>
      <c r="BA11" s="9">
        <v>262.0</v>
      </c>
      <c r="BB11" s="10">
        <v>1.5595238095238095</v>
      </c>
      <c r="BC11" s="4">
        <v>0.1973595125253893</v>
      </c>
      <c r="BD11" s="4">
        <v>0.5476190476190477</v>
      </c>
      <c r="BE11" s="21">
        <v>1.358695652173913</v>
      </c>
      <c r="BF11" s="21">
        <v>1.157427536231884</v>
      </c>
      <c r="BG11" s="4">
        <v>0.08928571428571429</v>
      </c>
      <c r="BH11" s="21">
        <v>1.0</v>
      </c>
      <c r="BI11" s="21">
        <v>4.3711111111111105</v>
      </c>
      <c r="BJ11" s="21">
        <v>1.1538461538461537</v>
      </c>
      <c r="BK11" s="21">
        <v>8.535897435897436</v>
      </c>
      <c r="BL11" s="9">
        <v>28.0</v>
      </c>
      <c r="BM11" s="9">
        <v>1.0</v>
      </c>
      <c r="BN11" s="3">
        <v>0.03571428571428571</v>
      </c>
      <c r="BO11" s="3">
        <v>-0.7714285714285715</v>
      </c>
      <c r="BP11" s="9">
        <v>1.0</v>
      </c>
      <c r="BQ11" s="10">
        <v>1.0</v>
      </c>
      <c r="BR11" s="4">
        <v>0.0</v>
      </c>
      <c r="BS11" s="4">
        <v>0.0</v>
      </c>
      <c r="BT11" s="21"/>
      <c r="BU11" s="21"/>
      <c r="BV11" s="4">
        <v>0.0</v>
      </c>
      <c r="BW11" s="21"/>
      <c r="BX11" s="21"/>
      <c r="BY11" s="21"/>
      <c r="BZ11" s="21"/>
      <c r="CA11" s="9">
        <v>2372.0</v>
      </c>
      <c r="CB11" s="9">
        <v>121.0</v>
      </c>
      <c r="CC11" s="3">
        <v>0.051011804384485666</v>
      </c>
      <c r="CD11" s="3">
        <v>-0.43011276046001634</v>
      </c>
      <c r="CE11" s="9">
        <v>153.0</v>
      </c>
      <c r="CF11" s="10">
        <v>1.2644628099173554</v>
      </c>
      <c r="CG11" s="4">
        <v>0.08715806166326123</v>
      </c>
      <c r="CH11" s="4">
        <v>0.628099173553719</v>
      </c>
      <c r="CI11" s="21">
        <v>1.236842105263158</v>
      </c>
      <c r="CJ11" s="21">
        <v>0.943640350877193</v>
      </c>
      <c r="CK11" s="4">
        <v>0.0743801652892562</v>
      </c>
      <c r="CL11" s="21">
        <v>1.2222222222222223</v>
      </c>
      <c r="CM11" s="21">
        <v>5.733333333333333</v>
      </c>
      <c r="CN11" s="21">
        <v>1.0416666666666667</v>
      </c>
      <c r="CO11" s="21">
        <v>2.6750000000000003</v>
      </c>
    </row>
    <row r="12" spans="1:93" s="8" customFormat="1" ht="16.5">
      <c r="A12" s="8"/>
      <c r="B12" s="2" t="s">
        <v>55</v>
      </c>
      <c r="C12" s="2" t="s">
        <v>49</v>
      </c>
      <c r="D12" s="9">
        <v>2975.0</v>
      </c>
      <c r="E12" s="9">
        <v>910.0</v>
      </c>
      <c r="F12" s="3">
        <v>0.3058823529411765</v>
      </c>
      <c r="G12" s="4">
        <v>0.29602176130567837</v>
      </c>
      <c r="H12" s="9">
        <v>1748.0</v>
      </c>
      <c r="I12" s="10">
        <v>1.920879120879121</v>
      </c>
      <c r="J12" s="4">
        <v>0.6151255791596011</v>
      </c>
      <c r="K12" s="4">
        <v>0.6472527472527473</v>
      </c>
      <c r="L12" s="21">
        <v>1.731748726655348</v>
      </c>
      <c r="M12" s="21">
        <v>1.476315789473684</v>
      </c>
      <c r="N12" s="4">
        <v>0.0956043956043956</v>
      </c>
      <c r="O12" s="21">
        <v>1.1379310344827587</v>
      </c>
      <c r="P12" s="21">
        <v>7.3727969348658995</v>
      </c>
      <c r="Q12" s="21">
        <v>1.1523809523809523</v>
      </c>
      <c r="R12" s="21">
        <v>8.447301587301588</v>
      </c>
      <c r="S12" s="9">
        <v>820.0</v>
      </c>
      <c r="T12" s="9">
        <v>560.0</v>
      </c>
      <c r="U12" s="3">
        <v>0.6829268292682927</v>
      </c>
      <c r="V12" s="3">
        <v>1.3814884302689183</v>
      </c>
      <c r="W12" s="9">
        <v>1203.0</v>
      </c>
      <c r="X12" s="10">
        <v>2.148214285714286</v>
      </c>
      <c r="Y12" s="4">
        <v>0.7454241071428571</v>
      </c>
      <c r="Z12" s="4">
        <v>0.6964285714285714</v>
      </c>
      <c r="AA12" s="21">
        <v>1.8871794871794871</v>
      </c>
      <c r="AB12" s="21">
        <v>1.51008547008547</v>
      </c>
      <c r="AC12" s="4">
        <v>0.09285714285714286</v>
      </c>
      <c r="AD12" s="21">
        <v>1.1153846153846154</v>
      </c>
      <c r="AE12" s="21">
        <v>8.170833333333333</v>
      </c>
      <c r="AF12" s="21">
        <v>1.1746031746031746</v>
      </c>
      <c r="AG12" s="21">
        <v>9.853439153439153</v>
      </c>
      <c r="AH12" s="9">
        <v>294.0</v>
      </c>
      <c r="AI12" s="9">
        <v>146.0</v>
      </c>
      <c r="AJ12" s="3">
        <v>0.4965986394557823</v>
      </c>
      <c r="AK12" s="3">
        <v>0.25669859780646953</v>
      </c>
      <c r="AL12" s="9">
        <v>222.0</v>
      </c>
      <c r="AM12" s="10">
        <v>1.5205479452054795</v>
      </c>
      <c r="AN12" s="4">
        <v>0.37975646879756497</v>
      </c>
      <c r="AO12" s="4">
        <v>0.5616438356164384</v>
      </c>
      <c r="AP12" s="21">
        <v>1.3414634146341464</v>
      </c>
      <c r="AQ12" s="21">
        <v>1.220121951219512</v>
      </c>
      <c r="AR12" s="4">
        <v>0.08904109589041095</v>
      </c>
      <c r="AS12" s="21">
        <v>1.1538461538461537</v>
      </c>
      <c r="AT12" s="21">
        <v>5.892307692307692</v>
      </c>
      <c r="AU12" s="21">
        <v>1.1111111111111112</v>
      </c>
      <c r="AV12" s="21">
        <v>3.2037037037037037</v>
      </c>
      <c r="AW12" s="9">
        <v>155.0</v>
      </c>
      <c r="AX12" s="9">
        <v>123.0</v>
      </c>
      <c r="AY12" s="3">
        <v>0.7935483870967742</v>
      </c>
      <c r="AZ12" s="3">
        <v>0.008852213053263336</v>
      </c>
      <c r="BA12" s="9">
        <v>169.0</v>
      </c>
      <c r="BB12" s="10">
        <v>1.3739837398373984</v>
      </c>
      <c r="BC12" s="4">
        <v>0.07420546932742056</v>
      </c>
      <c r="BD12" s="4">
        <v>0.5040650406504065</v>
      </c>
      <c r="BE12" s="21">
        <v>1.2419354838709677</v>
      </c>
      <c r="BF12" s="21">
        <v>2.0086021505376346</v>
      </c>
      <c r="BG12" s="4">
        <v>0.11382113821138211</v>
      </c>
      <c r="BH12" s="21">
        <v>1.0714285714285714</v>
      </c>
      <c r="BI12" s="21">
        <v>7.0059523809523805</v>
      </c>
      <c r="BJ12" s="21">
        <v>1.2222222222222223</v>
      </c>
      <c r="BK12" s="21">
        <v>13.77962962962963</v>
      </c>
      <c r="BL12" s="9">
        <v>10.0</v>
      </c>
      <c r="BM12" s="9">
        <v>1.0</v>
      </c>
      <c r="BN12" s="3">
        <v>0.1</v>
      </c>
      <c r="BO12" s="3">
        <v>-0.5625</v>
      </c>
      <c r="BP12" s="9">
        <v>1.0</v>
      </c>
      <c r="BQ12" s="10">
        <v>1.0</v>
      </c>
      <c r="BR12" s="4">
        <v>-0.2727272727272727</v>
      </c>
      <c r="BS12" s="4">
        <v>1.0</v>
      </c>
      <c r="BT12" s="21">
        <v>1.0</v>
      </c>
      <c r="BU12" s="21">
        <v>0.05</v>
      </c>
      <c r="BV12" s="4">
        <v>0.0</v>
      </c>
      <c r="BW12" s="21"/>
      <c r="BX12" s="21"/>
      <c r="BY12" s="21"/>
      <c r="BZ12" s="21"/>
      <c r="CA12" s="9">
        <v>1729.0</v>
      </c>
      <c r="CB12" s="9">
        <v>110.0</v>
      </c>
      <c r="CC12" s="3">
        <v>0.06362058993637941</v>
      </c>
      <c r="CD12" s="3">
        <v>-0.5931630696173633</v>
      </c>
      <c r="CE12" s="9">
        <v>180.0</v>
      </c>
      <c r="CF12" s="10">
        <v>1.6363636363636365</v>
      </c>
      <c r="CG12" s="4">
        <v>0.4132231404958677</v>
      </c>
      <c r="CH12" s="4">
        <v>0.6636363636363637</v>
      </c>
      <c r="CI12" s="21">
        <v>1.5068493150684932</v>
      </c>
      <c r="CJ12" s="21">
        <v>1.0031963470319636</v>
      </c>
      <c r="CK12" s="4">
        <v>0.10909090909090909</v>
      </c>
      <c r="CL12" s="21">
        <v>1.0833333333333333</v>
      </c>
      <c r="CM12" s="21">
        <v>4.5472222222222225</v>
      </c>
      <c r="CN12" s="21">
        <v>1.08</v>
      </c>
      <c r="CO12" s="21">
        <v>5.8260000000000005</v>
      </c>
    </row>
    <row r="13" spans="1:93" s="8" customFormat="1" ht="16.5">
      <c r="A13" s="8"/>
      <c r="B13" s="2" t="s">
        <v>56</v>
      </c>
      <c r="C13" s="2" t="s">
        <v>49</v>
      </c>
      <c r="D13" s="9">
        <v>3987.0</v>
      </c>
      <c r="E13" s="9">
        <v>888.0</v>
      </c>
      <c r="F13" s="3">
        <v>0.22272385252069224</v>
      </c>
      <c r="G13" s="4">
        <v>0.3929079030659164</v>
      </c>
      <c r="H13" s="9">
        <v>1368.0</v>
      </c>
      <c r="I13" s="10">
        <v>1.5405405405405406</v>
      </c>
      <c r="J13" s="4">
        <v>0.2620813271008329</v>
      </c>
      <c r="K13" s="4">
        <v>0.4774774774774775</v>
      </c>
      <c r="L13" s="21">
        <v>1.6037735849056605</v>
      </c>
      <c r="M13" s="21">
        <v>1.367138364779874</v>
      </c>
      <c r="N13" s="4">
        <v>0.06418918918918919</v>
      </c>
      <c r="O13" s="21">
        <v>1.1403508771929824</v>
      </c>
      <c r="P13" s="21">
        <v>6.88625730994152</v>
      </c>
      <c r="Q13" s="21">
        <v>1.1333333333333333</v>
      </c>
      <c r="R13" s="21">
        <v>8.203888888888889</v>
      </c>
      <c r="S13" s="9">
        <v>1069.0</v>
      </c>
      <c r="T13" s="9">
        <v>493.0</v>
      </c>
      <c r="U13" s="3">
        <v>0.46117867165575305</v>
      </c>
      <c r="V13" s="3">
        <v>1.0560882444652324</v>
      </c>
      <c r="W13" s="9">
        <v>855.0</v>
      </c>
      <c r="X13" s="10">
        <v>1.7342799188640974</v>
      </c>
      <c r="Y13" s="4">
        <v>0.3743350300432471</v>
      </c>
      <c r="Z13" s="4">
        <v>0.539553752535497</v>
      </c>
      <c r="AA13" s="21">
        <v>1.800751879699248</v>
      </c>
      <c r="AB13" s="21">
        <v>1.4071428571428573</v>
      </c>
      <c r="AC13" s="4">
        <v>0.06490872210953347</v>
      </c>
      <c r="AD13" s="21">
        <v>1.125</v>
      </c>
      <c r="AE13" s="21">
        <v>7.538541666666666</v>
      </c>
      <c r="AF13" s="21">
        <v>1.125</v>
      </c>
      <c r="AG13" s="21">
        <v>7.579166666666667</v>
      </c>
      <c r="AH13" s="9">
        <v>393.0</v>
      </c>
      <c r="AI13" s="9">
        <v>106.0</v>
      </c>
      <c r="AJ13" s="3">
        <v>0.2697201017811705</v>
      </c>
      <c r="AK13" s="3">
        <v>0.08758105556923601</v>
      </c>
      <c r="AL13" s="9">
        <v>139.0</v>
      </c>
      <c r="AM13" s="10">
        <v>1.3113207547169812</v>
      </c>
      <c r="AN13" s="4">
        <v>0.17262336719883908</v>
      </c>
      <c r="AO13" s="4">
        <v>0.3490566037735849</v>
      </c>
      <c r="AP13" s="21">
        <v>1.4054054054054055</v>
      </c>
      <c r="AQ13" s="21">
        <v>1.1067567567567569</v>
      </c>
      <c r="AR13" s="4">
        <v>0.04716981132075472</v>
      </c>
      <c r="AS13" s="21">
        <v>1.4</v>
      </c>
      <c r="AT13" s="21">
        <v>5.136666666666667</v>
      </c>
      <c r="AU13" s="21">
        <v>1.0</v>
      </c>
      <c r="AV13" s="21">
        <v>1.6611111111111112</v>
      </c>
      <c r="AW13" s="9">
        <v>213.0</v>
      </c>
      <c r="AX13" s="9">
        <v>190.0</v>
      </c>
      <c r="AY13" s="3">
        <v>0.892018779342723</v>
      </c>
      <c r="AZ13" s="3">
        <v>0.1013701255149948</v>
      </c>
      <c r="BA13" s="9">
        <v>236.0</v>
      </c>
      <c r="BB13" s="10">
        <v>1.2421052631578948</v>
      </c>
      <c r="BC13" s="4">
        <v>-0.03391812865497079</v>
      </c>
      <c r="BD13" s="4">
        <v>0.32105263157894737</v>
      </c>
      <c r="BE13" s="21">
        <v>1.1967213114754098</v>
      </c>
      <c r="BF13" s="21">
        <v>1.0650273224043716</v>
      </c>
      <c r="BG13" s="4">
        <v>0.03684210526315789</v>
      </c>
      <c r="BH13" s="21">
        <v>1.0</v>
      </c>
      <c r="BI13" s="21">
        <v>6.873809523809524</v>
      </c>
      <c r="BJ13" s="21">
        <v>1.3333333333333333</v>
      </c>
      <c r="BK13" s="21">
        <v>12.309259259259258</v>
      </c>
      <c r="BL13" s="9">
        <v>6.0</v>
      </c>
      <c r="BM13" s="9">
        <v>0.0</v>
      </c>
      <c r="BN13" s="3">
        <v>0.0</v>
      </c>
      <c r="BO13" s="3">
        <v>-1.0</v>
      </c>
      <c r="BP13" s="9">
        <v>0.0</v>
      </c>
      <c r="BQ13" s="10"/>
      <c r="BR13" s="4"/>
      <c r="BS13" s="4"/>
      <c r="BT13" s="21"/>
      <c r="BU13" s="21"/>
      <c r="BV13" s="4"/>
      <c r="BW13" s="21"/>
      <c r="BX13" s="21"/>
      <c r="BY13" s="21"/>
      <c r="BZ13" s="21"/>
      <c r="CA13" s="9">
        <v>2350.0</v>
      </c>
      <c r="CB13" s="9">
        <v>129.0</v>
      </c>
      <c r="CC13" s="3">
        <v>0.0548936170212766</v>
      </c>
      <c r="CD13" s="3">
        <v>-0.20514042553191492</v>
      </c>
      <c r="CE13" s="9">
        <v>159.0</v>
      </c>
      <c r="CF13" s="10">
        <v>1.2325581395348837</v>
      </c>
      <c r="CG13" s="4">
        <v>0.0784883720930234</v>
      </c>
      <c r="CH13" s="4">
        <v>0.5968992248062015</v>
      </c>
      <c r="CI13" s="21">
        <v>1.1428571428571428</v>
      </c>
      <c r="CJ13" s="21">
        <v>1.3658008658008658</v>
      </c>
      <c r="CK13" s="4">
        <v>0.12403100775193798</v>
      </c>
      <c r="CL13" s="21">
        <v>1.0</v>
      </c>
      <c r="CM13" s="21">
        <v>5.05625</v>
      </c>
      <c r="CN13" s="21">
        <v>1.0625</v>
      </c>
      <c r="CO13" s="21">
        <v>8.370833333333334</v>
      </c>
    </row>
    <row r="14" spans="1:93" s="8" customFormat="1" ht="16.5">
      <c r="A14" s="8"/>
      <c r="B14" s="2" t="s">
        <v>57</v>
      </c>
      <c r="C14" s="2" t="s">
        <v>49</v>
      </c>
      <c r="D14" s="9">
        <v>2422.0</v>
      </c>
      <c r="E14" s="9">
        <v>626.0</v>
      </c>
      <c r="F14" s="3">
        <v>0.2584640792733278</v>
      </c>
      <c r="G14" s="4">
        <v>0.561908246140338</v>
      </c>
      <c r="H14" s="9">
        <v>1043.0</v>
      </c>
      <c r="I14" s="10">
        <v>1.6661341853035143</v>
      </c>
      <c r="J14" s="4">
        <v>0.26805973640633574</v>
      </c>
      <c r="K14" s="4">
        <v>0.6150159744408946</v>
      </c>
      <c r="L14" s="21">
        <v>1.625974025974026</v>
      </c>
      <c r="M14" s="21">
        <v>1.3817316017316017</v>
      </c>
      <c r="N14" s="4">
        <v>0.09584664536741214</v>
      </c>
      <c r="O14" s="21">
        <v>1.05</v>
      </c>
      <c r="P14" s="21">
        <v>6.348333333333333</v>
      </c>
      <c r="Q14" s="21">
        <v>1.1842105263157894</v>
      </c>
      <c r="R14" s="21">
        <v>10.554824561403509</v>
      </c>
      <c r="S14" s="9">
        <v>678.0</v>
      </c>
      <c r="T14" s="9">
        <v>384.0</v>
      </c>
      <c r="U14" s="3">
        <v>0.5663716814159292</v>
      </c>
      <c r="V14" s="3">
        <v>2.010042756289152</v>
      </c>
      <c r="W14" s="9">
        <v>719.0</v>
      </c>
      <c r="X14" s="10">
        <v>1.8723958333333333</v>
      </c>
      <c r="Y14" s="4">
        <v>0.4490715579710143</v>
      </c>
      <c r="Z14" s="4">
        <v>0.6119791666666666</v>
      </c>
      <c r="AA14" s="21">
        <v>1.8085106382978724</v>
      </c>
      <c r="AB14" s="21">
        <v>1.492695035460993</v>
      </c>
      <c r="AC14" s="4">
        <v>0.09114583333333333</v>
      </c>
      <c r="AD14" s="21">
        <v>1.0285714285714285</v>
      </c>
      <c r="AE14" s="21">
        <v>7.034285714285714</v>
      </c>
      <c r="AF14" s="21">
        <v>1.1785714285714286</v>
      </c>
      <c r="AG14" s="21">
        <v>11.283333333333333</v>
      </c>
      <c r="AH14" s="9">
        <v>215.0</v>
      </c>
      <c r="AI14" s="9">
        <v>87.0</v>
      </c>
      <c r="AJ14" s="3">
        <v>0.4046511627906977</v>
      </c>
      <c r="AK14" s="3">
        <v>0.20782241014799152</v>
      </c>
      <c r="AL14" s="9">
        <v>106.0</v>
      </c>
      <c r="AM14" s="10">
        <v>1.2183908045977012</v>
      </c>
      <c r="AN14" s="4">
        <v>-0.08620689655172409</v>
      </c>
      <c r="AO14" s="4">
        <v>0.632183908045977</v>
      </c>
      <c r="AP14" s="21">
        <v>1.2181818181818183</v>
      </c>
      <c r="AQ14" s="21">
        <v>0.9166666666666666</v>
      </c>
      <c r="AR14" s="4">
        <v>0.06896551724137931</v>
      </c>
      <c r="AS14" s="21">
        <v>1.3333333333333333</v>
      </c>
      <c r="AT14" s="21">
        <v>6.111111111111111</v>
      </c>
      <c r="AU14" s="21">
        <v>1.5</v>
      </c>
      <c r="AV14" s="21">
        <v>21.483333333333334</v>
      </c>
      <c r="AW14" s="9">
        <v>110.0</v>
      </c>
      <c r="AX14" s="9">
        <v>78.0</v>
      </c>
      <c r="AY14" s="3">
        <v>0.7090909090909091</v>
      </c>
      <c r="AZ14" s="3">
        <v>0.07781818181818179</v>
      </c>
      <c r="BA14" s="9">
        <v>113.0</v>
      </c>
      <c r="BB14" s="10">
        <v>1.4487179487179487</v>
      </c>
      <c r="BC14" s="4">
        <v>-0.038461538461538436</v>
      </c>
      <c r="BD14" s="4">
        <v>0.5641025641025641</v>
      </c>
      <c r="BE14" s="21">
        <v>1.2954545454545454</v>
      </c>
      <c r="BF14" s="21">
        <v>1.4625</v>
      </c>
      <c r="BG14" s="4">
        <v>0.08974358974358974</v>
      </c>
      <c r="BH14" s="21">
        <v>1.0</v>
      </c>
      <c r="BI14" s="21">
        <v>6.788095238095238</v>
      </c>
      <c r="BJ14" s="21">
        <v>1.0</v>
      </c>
      <c r="BK14" s="21">
        <v>6.4125</v>
      </c>
      <c r="BL14" s="9">
        <v>9.0</v>
      </c>
      <c r="BM14" s="9">
        <v>0.0</v>
      </c>
      <c r="BN14" s="3">
        <v>0.0</v>
      </c>
      <c r="BO14" s="3">
        <v>-1.0</v>
      </c>
      <c r="BP14" s="9">
        <v>0.0</v>
      </c>
      <c r="BQ14" s="10"/>
      <c r="BR14" s="4"/>
      <c r="BS14" s="4"/>
      <c r="BT14" s="21"/>
      <c r="BU14" s="21"/>
      <c r="BV14" s="4"/>
      <c r="BW14" s="21"/>
      <c r="BX14" s="21"/>
      <c r="BY14" s="21"/>
      <c r="BZ14" s="21"/>
      <c r="CA14" s="9">
        <v>1428.0</v>
      </c>
      <c r="CB14" s="9">
        <v>88.0</v>
      </c>
      <c r="CC14" s="3">
        <v>0.06162464985994398</v>
      </c>
      <c r="CD14" s="3">
        <v>-0.4121381886087768</v>
      </c>
      <c r="CE14" s="9">
        <v>114.0</v>
      </c>
      <c r="CF14" s="10">
        <v>1.2954545454545454</v>
      </c>
      <c r="CG14" s="4">
        <v>0.03762135922330101</v>
      </c>
      <c r="CH14" s="4">
        <v>0.6477272727272727</v>
      </c>
      <c r="CI14" s="21">
        <v>1.3859649122807018</v>
      </c>
      <c r="CJ14" s="21">
        <v>1.1792397660818714</v>
      </c>
      <c r="CK14" s="4">
        <v>0.13636363636363635</v>
      </c>
      <c r="CL14" s="21">
        <v>1.0</v>
      </c>
      <c r="CM14" s="21">
        <v>4.209722222222222</v>
      </c>
      <c r="CN14" s="21">
        <v>1.0</v>
      </c>
      <c r="CO14" s="21">
        <v>3.306666666666667</v>
      </c>
    </row>
    <row r="15" spans="1:93" s="8" customFormat="1" ht="16.5">
      <c r="A15" s="8"/>
      <c r="B15" s="2" t="s">
        <v>58</v>
      </c>
      <c r="C15" s="2" t="s">
        <v>49</v>
      </c>
      <c r="D15" s="9">
        <v>700.0</v>
      </c>
      <c r="E15" s="9">
        <v>300.0</v>
      </c>
      <c r="F15" s="3">
        <v>0.42857142857142855</v>
      </c>
      <c r="G15" s="4">
        <v>0.3758241758241758</v>
      </c>
      <c r="H15" s="9">
        <v>471.0</v>
      </c>
      <c r="I15" s="10">
        <v>1.57</v>
      </c>
      <c r="J15" s="4">
        <v>0.33689956331877724</v>
      </c>
      <c r="K15" s="4">
        <v>0.7166666666666667</v>
      </c>
      <c r="L15" s="21">
        <v>1.4372093023255814</v>
      </c>
      <c r="M15" s="21">
        <v>2.4253488372093024</v>
      </c>
      <c r="N15" s="4">
        <v>0.19666666666666666</v>
      </c>
      <c r="O15" s="21">
        <v>1.0508474576271187</v>
      </c>
      <c r="P15" s="21">
        <v>7.435310734463277</v>
      </c>
      <c r="Q15" s="21">
        <v>1.0769230769230769</v>
      </c>
      <c r="R15" s="21">
        <v>7.8017094017094015</v>
      </c>
      <c r="S15" s="9">
        <v>241.0</v>
      </c>
      <c r="T15" s="9">
        <v>146.0</v>
      </c>
      <c r="U15" s="3">
        <v>0.6058091286307054</v>
      </c>
      <c r="V15" s="3">
        <v>1.1462951985773557</v>
      </c>
      <c r="W15" s="9">
        <v>277.0</v>
      </c>
      <c r="X15" s="10">
        <v>1.8972602739726028</v>
      </c>
      <c r="Y15" s="4">
        <v>0.5810502283105023</v>
      </c>
      <c r="Z15" s="4">
        <v>0.6917808219178082</v>
      </c>
      <c r="AA15" s="21">
        <v>1.7623762376237624</v>
      </c>
      <c r="AB15" s="21">
        <v>2.9605610561056106</v>
      </c>
      <c r="AC15" s="4">
        <v>0.17123287671232876</v>
      </c>
      <c r="AD15" s="21">
        <v>1.04</v>
      </c>
      <c r="AE15" s="21">
        <v>10.055333333333333</v>
      </c>
      <c r="AF15" s="21">
        <v>1.05</v>
      </c>
      <c r="AG15" s="21">
        <v>7.8933333333333335</v>
      </c>
      <c r="AH15" s="9">
        <v>56.0</v>
      </c>
      <c r="AI15" s="9">
        <v>43.0</v>
      </c>
      <c r="AJ15" s="3">
        <v>0.7678571428571429</v>
      </c>
      <c r="AK15" s="3">
        <v>1.0841836734693882</v>
      </c>
      <c r="AL15" s="9">
        <v>49.0</v>
      </c>
      <c r="AM15" s="10">
        <v>1.1395348837209303</v>
      </c>
      <c r="AN15" s="4">
        <v>0.13953488372093026</v>
      </c>
      <c r="AO15" s="4">
        <v>0.7674418604651163</v>
      </c>
      <c r="AP15" s="21">
        <v>1.0909090909090908</v>
      </c>
      <c r="AQ15" s="21">
        <v>0.8151515151515151</v>
      </c>
      <c r="AR15" s="4">
        <v>0.11627906976744186</v>
      </c>
      <c r="AS15" s="21">
        <v>1.0</v>
      </c>
      <c r="AT15" s="21">
        <v>3.17</v>
      </c>
      <c r="AU15" s="21"/>
      <c r="AV15" s="21"/>
      <c r="AW15" s="9">
        <v>163.0</v>
      </c>
      <c r="AX15" s="9">
        <v>102.0</v>
      </c>
      <c r="AY15" s="3">
        <v>0.6257668711656442</v>
      </c>
      <c r="AZ15" s="3">
        <v>0.06701274185936779</v>
      </c>
      <c r="BA15" s="9">
        <v>147.0</v>
      </c>
      <c r="BB15" s="10">
        <v>1.4411764705882353</v>
      </c>
      <c r="BC15" s="4">
        <v>0.08088235294117663</v>
      </c>
      <c r="BD15" s="4">
        <v>0.6470588235294118</v>
      </c>
      <c r="BE15" s="21">
        <v>1.2878787878787878</v>
      </c>
      <c r="BF15" s="21">
        <v>3.0388888888888888</v>
      </c>
      <c r="BG15" s="4">
        <v>0.2647058823529412</v>
      </c>
      <c r="BH15" s="21">
        <v>1.0740740740740742</v>
      </c>
      <c r="BI15" s="21">
        <v>6.706172839506173</v>
      </c>
      <c r="BJ15" s="21">
        <v>1.0625</v>
      </c>
      <c r="BK15" s="21">
        <v>7.429166666666666</v>
      </c>
      <c r="BL15" s="9">
        <v>3.0</v>
      </c>
      <c r="BM15" s="9">
        <v>0.0</v>
      </c>
      <c r="BN15" s="3">
        <v>0.0</v>
      </c>
      <c r="BO15" s="3">
        <v>-1.0</v>
      </c>
      <c r="BP15" s="9">
        <v>0.0</v>
      </c>
      <c r="BQ15" s="10"/>
      <c r="BR15" s="4"/>
      <c r="BS15" s="4"/>
      <c r="BT15" s="21"/>
      <c r="BU15" s="21"/>
      <c r="BV15" s="4"/>
      <c r="BW15" s="21"/>
      <c r="BX15" s="21"/>
      <c r="BY15" s="21"/>
      <c r="BZ15" s="21"/>
      <c r="CA15" s="9">
        <v>270.0</v>
      </c>
      <c r="CB15" s="9">
        <v>33.0</v>
      </c>
      <c r="CC15" s="3">
        <v>0.12222222222222222</v>
      </c>
      <c r="CD15" s="3">
        <v>-0.4255555555555556</v>
      </c>
      <c r="CE15" s="9">
        <v>38.0</v>
      </c>
      <c r="CF15" s="10">
        <v>1.1515151515151516</v>
      </c>
      <c r="CG15" s="4">
        <v>0.11952861952861982</v>
      </c>
      <c r="CH15" s="4">
        <v>0.8787878787878788</v>
      </c>
      <c r="CI15" s="21">
        <v>1.1724137931034482</v>
      </c>
      <c r="CJ15" s="21">
        <v>1.6293103448275863</v>
      </c>
      <c r="CK15" s="4">
        <v>0.24242424242424243</v>
      </c>
      <c r="CL15" s="21">
        <v>1.125</v>
      </c>
      <c r="CM15" s="21">
        <v>4.885416666666667</v>
      </c>
      <c r="CN15" s="21">
        <v>1.1428571428571428</v>
      </c>
      <c r="CO15" s="21">
        <v>7.34047619047619</v>
      </c>
    </row>
    <row r="16" spans="11:93" ht="8.1" customHeight="1">
      <c r="K16" s="20"/>
      <c r="L16" s="22"/>
      <c r="M16" s="22"/>
      <c r="N16" s="20"/>
      <c r="O16" s="22"/>
      <c r="P16" s="22"/>
      <c r="Q16" s="22"/>
      <c r="R16" s="22"/>
      <c r="Z16" s="20"/>
      <c r="AA16" s="22"/>
      <c r="AB16" s="22"/>
      <c r="AC16" s="20"/>
      <c r="AD16" s="22"/>
      <c r="AE16" s="22"/>
      <c r="AF16" s="22"/>
      <c r="AG16" s="22"/>
      <c r="AO16" s="20"/>
      <c r="AP16" s="22"/>
      <c r="AQ16" s="22"/>
      <c r="AR16" s="20"/>
      <c r="AS16" s="22"/>
      <c r="AT16" s="22"/>
      <c r="AU16" s="22"/>
      <c r="AV16" s="22"/>
      <c r="BD16" s="20"/>
      <c r="BE16" s="22"/>
      <c r="BF16" s="22"/>
      <c r="BG16" s="20"/>
      <c r="BH16" s="22"/>
      <c r="BI16" s="22"/>
      <c r="BJ16" s="22"/>
      <c r="BK16" s="22"/>
      <c r="BS16" s="20"/>
      <c r="BT16" s="22"/>
      <c r="BU16" s="22"/>
      <c r="BV16" s="20"/>
      <c r="BW16" s="22"/>
      <c r="BX16" s="22"/>
      <c r="BY16" s="22"/>
      <c r="BZ16" s="22"/>
      <c r="CH16" s="20"/>
      <c r="CI16" s="22"/>
      <c r="CJ16" s="22"/>
      <c r="CK16" s="20"/>
      <c r="CL16" s="22"/>
      <c r="CM16" s="22"/>
      <c r="CN16" s="22"/>
      <c r="CO16" s="22"/>
    </row>
    <row r="17" spans="1:93" s="8" customFormat="1" ht="16.5">
      <c r="A17" s="8"/>
      <c r="B17" s="2" t="s">
        <v>50</v>
      </c>
      <c r="C17" s="2" t="s">
        <v>59</v>
      </c>
      <c r="D17" s="9">
        <v>19.0</v>
      </c>
      <c r="E17" s="9">
        <v>9.0</v>
      </c>
      <c r="F17" s="3">
        <v>0.47368421052631576</v>
      </c>
      <c r="G17" s="4">
        <v>0.8</v>
      </c>
      <c r="H17" s="9">
        <v>11.0</v>
      </c>
      <c r="I17" s="10">
        <v>1.2222222222222223</v>
      </c>
      <c r="J17" s="4">
        <v>0.22222222222222232</v>
      </c>
      <c r="K17" s="4">
        <v>0.8888888888888888</v>
      </c>
      <c r="L17" s="21">
        <v>1.25</v>
      </c>
      <c r="M17" s="21">
        <v>3.43125</v>
      </c>
      <c r="N17" s="4">
        <v>0.3333333333333333</v>
      </c>
      <c r="O17" s="21">
        <v>1.3333333333333333</v>
      </c>
      <c r="P17" s="21">
        <v>7.577777777777778</v>
      </c>
      <c r="Q17" s="21"/>
      <c r="R17" s="21"/>
      <c r="S17" s="9">
        <v>17.0</v>
      </c>
      <c r="T17" s="9">
        <v>8.0</v>
      </c>
      <c r="U17" s="3">
        <v>0.47058823529411764</v>
      </c>
      <c r="V17" s="3">
        <v>0.05882352941176472</v>
      </c>
      <c r="W17" s="9">
        <v>9.0</v>
      </c>
      <c r="X17" s="10">
        <v>1.125</v>
      </c>
      <c r="Y17" s="4">
        <v>0.125</v>
      </c>
      <c r="Z17" s="4">
        <v>0.875</v>
      </c>
      <c r="AA17" s="21">
        <v>1.1428571428571428</v>
      </c>
      <c r="AB17" s="21">
        <v>1.5095238095238095</v>
      </c>
      <c r="AC17" s="4">
        <v>0.25</v>
      </c>
      <c r="AD17" s="21">
        <v>1.0</v>
      </c>
      <c r="AE17" s="21">
        <v>2.925</v>
      </c>
      <c r="AF17" s="21"/>
      <c r="AG17" s="21"/>
      <c r="AH17" s="9">
        <v>0.0</v>
      </c>
      <c r="AI17" s="9">
        <v>0.0</v>
      </c>
      <c r="AJ17" s="3"/>
      <c r="AK17" s="3"/>
      <c r="AL17" s="9">
        <v>0.0</v>
      </c>
      <c r="AM17" s="10"/>
      <c r="AN17" s="4"/>
      <c r="AO17" s="4"/>
      <c r="AP17" s="21"/>
      <c r="AQ17" s="21"/>
      <c r="AR17" s="4"/>
      <c r="AS17" s="21"/>
      <c r="AT17" s="21"/>
      <c r="AU17" s="21"/>
      <c r="AV17" s="21"/>
      <c r="AW17" s="9">
        <v>1.0</v>
      </c>
      <c r="AX17" s="9">
        <v>1.0</v>
      </c>
      <c r="AY17" s="3">
        <v>1.0</v>
      </c>
      <c r="AZ17" s="3"/>
      <c r="BA17" s="9">
        <v>2.0</v>
      </c>
      <c r="BB17" s="10">
        <v>2.0</v>
      </c>
      <c r="BC17" s="4"/>
      <c r="BD17" s="4">
        <v>1.0</v>
      </c>
      <c r="BE17" s="21">
        <v>2.0</v>
      </c>
      <c r="BF17" s="21">
        <v>16.883333333333333</v>
      </c>
      <c r="BG17" s="4">
        <v>1.0</v>
      </c>
      <c r="BH17" s="21">
        <v>2.0</v>
      </c>
      <c r="BI17" s="21">
        <v>16.883333333333333</v>
      </c>
      <c r="BJ17" s="21"/>
      <c r="BK17" s="21"/>
      <c r="BL17" s="9">
        <v>1.0</v>
      </c>
      <c r="BM17" s="9">
        <v>0.0</v>
      </c>
      <c r="BN17" s="3">
        <v>0.0</v>
      </c>
      <c r="BO17" s="3"/>
      <c r="BP17" s="9">
        <v>0.0</v>
      </c>
      <c r="BQ17" s="10"/>
      <c r="BR17" s="4"/>
      <c r="BS17" s="4"/>
      <c r="BT17" s="21"/>
      <c r="BU17" s="21"/>
      <c r="BV17" s="4"/>
      <c r="BW17" s="21"/>
      <c r="BX17" s="21"/>
      <c r="BY17" s="21"/>
      <c r="BZ17" s="21"/>
      <c r="CA17" s="9">
        <v>0.0</v>
      </c>
      <c r="CB17" s="9">
        <v>0.0</v>
      </c>
      <c r="CC17" s="3"/>
      <c r="CD17" s="3"/>
      <c r="CE17" s="9">
        <v>0.0</v>
      </c>
      <c r="CF17" s="10"/>
      <c r="CG17" s="4"/>
      <c r="CH17" s="4"/>
      <c r="CI17" s="21"/>
      <c r="CJ17" s="21"/>
      <c r="CK17" s="4"/>
      <c r="CL17" s="21"/>
      <c r="CM17" s="21"/>
      <c r="CN17" s="21"/>
      <c r="CO17" s="21"/>
    </row>
    <row r="18" spans="1:93" s="8" customFormat="1" ht="16.5">
      <c r="A18" s="8"/>
      <c r="B18" s="2"/>
      <c r="C18" s="2" t="s">
        <v>60</v>
      </c>
      <c r="D18" s="9">
        <v>250.0</v>
      </c>
      <c r="E18" s="9">
        <v>96.0</v>
      </c>
      <c r="F18" s="3">
        <v>0.384</v>
      </c>
      <c r="G18" s="4">
        <v>0.6695652173913043</v>
      </c>
      <c r="H18" s="9">
        <v>236.0</v>
      </c>
      <c r="I18" s="10">
        <v>2.4583333333333335</v>
      </c>
      <c r="J18" s="4">
        <v>0.48793859649122817</v>
      </c>
      <c r="K18" s="4">
        <v>0.7916666666666666</v>
      </c>
      <c r="L18" s="21">
        <v>1.9736842105263157</v>
      </c>
      <c r="M18" s="21">
        <v>4.8276315789473685</v>
      </c>
      <c r="N18" s="4">
        <v>0.3541666666666667</v>
      </c>
      <c r="O18" s="21">
        <v>1.2647058823529411</v>
      </c>
      <c r="P18" s="21">
        <v>8.383333333333335</v>
      </c>
      <c r="Q18" s="21"/>
      <c r="R18" s="21"/>
      <c r="S18" s="9">
        <v>96.0</v>
      </c>
      <c r="T18" s="9">
        <v>54.0</v>
      </c>
      <c r="U18" s="3">
        <v>0.5625</v>
      </c>
      <c r="V18" s="3">
        <v>0.7740384615384615</v>
      </c>
      <c r="W18" s="9">
        <v>113.0</v>
      </c>
      <c r="X18" s="10">
        <v>2.0925925925925926</v>
      </c>
      <c r="Y18" s="4">
        <v>1.0925925925925926</v>
      </c>
      <c r="Z18" s="4">
        <v>0.7777777777777778</v>
      </c>
      <c r="AA18" s="21">
        <v>1.7380952380952381</v>
      </c>
      <c r="AB18" s="21">
        <v>5.3123015873015875</v>
      </c>
      <c r="AC18" s="4">
        <v>0.35185185185185186</v>
      </c>
      <c r="AD18" s="21">
        <v>1.1578947368421053</v>
      </c>
      <c r="AE18" s="21">
        <v>9.792105263157895</v>
      </c>
      <c r="AF18" s="21"/>
      <c r="AG18" s="21"/>
      <c r="AH18" s="9">
        <v>11.0</v>
      </c>
      <c r="AI18" s="9">
        <v>11.0</v>
      </c>
      <c r="AJ18" s="3">
        <v>1.0</v>
      </c>
      <c r="AK18" s="3">
        <v>0.0</v>
      </c>
      <c r="AL18" s="9">
        <v>25.0</v>
      </c>
      <c r="AM18" s="10">
        <v>2.272727272727273</v>
      </c>
      <c r="AN18" s="4">
        <v>0.2987012987012989</v>
      </c>
      <c r="AO18" s="4">
        <v>0.6363636363636364</v>
      </c>
      <c r="AP18" s="21">
        <v>2.142857142857143</v>
      </c>
      <c r="AQ18" s="21">
        <v>3.007142857142857</v>
      </c>
      <c r="AR18" s="4">
        <v>0.09090909090909091</v>
      </c>
      <c r="AS18" s="21">
        <v>2.0</v>
      </c>
      <c r="AT18" s="21">
        <v>9.433333333333334</v>
      </c>
      <c r="AU18" s="21"/>
      <c r="AV18" s="21"/>
      <c r="AW18" s="9">
        <v>85.0</v>
      </c>
      <c r="AX18" s="9">
        <v>36.0</v>
      </c>
      <c r="AY18" s="3">
        <v>0.4235294117647059</v>
      </c>
      <c r="AZ18" s="3">
        <v>0.25364705882352934</v>
      </c>
      <c r="BA18" s="9">
        <v>99.0</v>
      </c>
      <c r="BB18" s="10">
        <v>2.75</v>
      </c>
      <c r="BC18" s="4">
        <v>0.5988372093023255</v>
      </c>
      <c r="BD18" s="4">
        <v>0.8333333333333334</v>
      </c>
      <c r="BE18" s="21">
        <v>2.1</v>
      </c>
      <c r="BF18" s="21">
        <v>3.9038888888888885</v>
      </c>
      <c r="BG18" s="4">
        <v>0.3888888888888889</v>
      </c>
      <c r="BH18" s="21">
        <v>1.2857142857142858</v>
      </c>
      <c r="BI18" s="21">
        <v>5.932142857142857</v>
      </c>
      <c r="BJ18" s="21"/>
      <c r="BK18" s="21"/>
      <c r="BL18" s="9">
        <v>0.0</v>
      </c>
      <c r="BM18" s="9">
        <v>0.0</v>
      </c>
      <c r="BN18" s="3"/>
      <c r="BO18" s="3"/>
      <c r="BP18" s="9">
        <v>0.0</v>
      </c>
      <c r="BQ18" s="10"/>
      <c r="BR18" s="4"/>
      <c r="BS18" s="4"/>
      <c r="BT18" s="21"/>
      <c r="BU18" s="21"/>
      <c r="BV18" s="4"/>
      <c r="BW18" s="21"/>
      <c r="BX18" s="21"/>
      <c r="BY18" s="21"/>
      <c r="BZ18" s="21"/>
      <c r="CA18" s="9">
        <v>66.0</v>
      </c>
      <c r="CB18" s="9">
        <v>1.0</v>
      </c>
      <c r="CC18" s="3">
        <v>0.015151515151515152</v>
      </c>
      <c r="CD18" s="3">
        <v>-0.7929292929292929</v>
      </c>
      <c r="CE18" s="9">
        <v>1.0</v>
      </c>
      <c r="CF18" s="10">
        <v>1.0</v>
      </c>
      <c r="CG18" s="4">
        <v>-0.625</v>
      </c>
      <c r="CH18" s="4">
        <v>1.0</v>
      </c>
      <c r="CI18" s="21">
        <v>1.0</v>
      </c>
      <c r="CJ18" s="21">
        <v>6.5</v>
      </c>
      <c r="CK18" s="4">
        <v>1.0</v>
      </c>
      <c r="CL18" s="21">
        <v>1.0</v>
      </c>
      <c r="CM18" s="21">
        <v>6.5</v>
      </c>
      <c r="CN18" s="21"/>
      <c r="CO18" s="21"/>
    </row>
    <row r="19" spans="1:93" s="8" customFormat="1" ht="16.5">
      <c r="A19" s="8"/>
      <c r="B19" s="2"/>
      <c r="C19" s="2" t="s">
        <v>61</v>
      </c>
      <c r="D19" s="9">
        <v>226.0</v>
      </c>
      <c r="E19" s="9">
        <v>62.0</v>
      </c>
      <c r="F19" s="3">
        <v>0.2743362831858407</v>
      </c>
      <c r="G19" s="4">
        <v>0.17390409549289965</v>
      </c>
      <c r="H19" s="9">
        <v>108.0</v>
      </c>
      <c r="I19" s="10">
        <v>1.7419354838709677</v>
      </c>
      <c r="J19" s="4">
        <v>-0.014431239388794537</v>
      </c>
      <c r="K19" s="4">
        <v>0.8548387096774194</v>
      </c>
      <c r="L19" s="21">
        <v>1.5471698113207548</v>
      </c>
      <c r="M19" s="21">
        <v>4.026100628930817</v>
      </c>
      <c r="N19" s="4">
        <v>0.3709677419354839</v>
      </c>
      <c r="O19" s="21">
        <v>1.0869565217391304</v>
      </c>
      <c r="P19" s="21">
        <v>7.560144927536231</v>
      </c>
      <c r="Q19" s="21"/>
      <c r="R19" s="21"/>
      <c r="S19" s="9">
        <v>84.0</v>
      </c>
      <c r="T19" s="9">
        <v>34.0</v>
      </c>
      <c r="U19" s="3">
        <v>0.40476190476190477</v>
      </c>
      <c r="V19" s="3">
        <v>-0.05555555555555547</v>
      </c>
      <c r="W19" s="9">
        <v>57.0</v>
      </c>
      <c r="X19" s="10">
        <v>1.6764705882352942</v>
      </c>
      <c r="Y19" s="4">
        <v>-0.04201680672268904</v>
      </c>
      <c r="Z19" s="4">
        <v>0.8823529411764706</v>
      </c>
      <c r="AA19" s="21">
        <v>1.5333333333333334</v>
      </c>
      <c r="AB19" s="21">
        <v>3.511111111111111</v>
      </c>
      <c r="AC19" s="4">
        <v>0.23529411764705882</v>
      </c>
      <c r="AD19" s="21">
        <v>1.125</v>
      </c>
      <c r="AE19" s="21">
        <v>9.89375</v>
      </c>
      <c r="AF19" s="21"/>
      <c r="AG19" s="21"/>
      <c r="AH19" s="9">
        <v>3.0</v>
      </c>
      <c r="AI19" s="9">
        <v>0.0</v>
      </c>
      <c r="AJ19" s="3">
        <v>0.0</v>
      </c>
      <c r="AK19" s="3">
        <v>-1.0</v>
      </c>
      <c r="AL19" s="9">
        <v>0.0</v>
      </c>
      <c r="AM19" s="10"/>
      <c r="AN19" s="4"/>
      <c r="AO19" s="4"/>
      <c r="AP19" s="21"/>
      <c r="AQ19" s="21"/>
      <c r="AR19" s="4"/>
      <c r="AS19" s="21"/>
      <c r="AT19" s="21"/>
      <c r="AU19" s="21"/>
      <c r="AV19" s="21"/>
      <c r="AW19" s="9">
        <v>90.0</v>
      </c>
      <c r="AX19" s="9">
        <v>28.0</v>
      </c>
      <c r="AY19" s="3">
        <v>0.3111111111111111</v>
      </c>
      <c r="AZ19" s="3">
        <v>0.12777777777777777</v>
      </c>
      <c r="BA19" s="9">
        <v>51.0</v>
      </c>
      <c r="BB19" s="10">
        <v>1.8214285714285714</v>
      </c>
      <c r="BC19" s="4">
        <v>-0.06990881458966558</v>
      </c>
      <c r="BD19" s="4">
        <v>0.8214285714285714</v>
      </c>
      <c r="BE19" s="21">
        <v>1.565217391304348</v>
      </c>
      <c r="BF19" s="21">
        <v>4.707246376811594</v>
      </c>
      <c r="BG19" s="4">
        <v>0.5357142857142857</v>
      </c>
      <c r="BH19" s="21">
        <v>1.0666666666666667</v>
      </c>
      <c r="BI19" s="21">
        <v>6.33</v>
      </c>
      <c r="BJ19" s="21"/>
      <c r="BK19" s="21"/>
      <c r="BL19" s="9">
        <v>0.0</v>
      </c>
      <c r="BM19" s="9">
        <v>0.0</v>
      </c>
      <c r="BN19" s="3"/>
      <c r="BO19" s="3"/>
      <c r="BP19" s="9">
        <v>0.0</v>
      </c>
      <c r="BQ19" s="10"/>
      <c r="BR19" s="4"/>
      <c r="BS19" s="4"/>
      <c r="BT19" s="21"/>
      <c r="BU19" s="21"/>
      <c r="BV19" s="4"/>
      <c r="BW19" s="21"/>
      <c r="BX19" s="21"/>
      <c r="BY19" s="21"/>
      <c r="BZ19" s="21"/>
      <c r="CA19" s="9">
        <v>55.0</v>
      </c>
      <c r="CB19" s="9">
        <v>1.0</v>
      </c>
      <c r="CC19" s="3">
        <v>0.01818181818181818</v>
      </c>
      <c r="CD19" s="3">
        <v>-0.7045454545454546</v>
      </c>
      <c r="CE19" s="9">
        <v>1.0</v>
      </c>
      <c r="CF19" s="10">
        <v>1.0</v>
      </c>
      <c r="CG19" s="4">
        <v>-0.19999999999999996</v>
      </c>
      <c r="CH19" s="4">
        <v>1.0</v>
      </c>
      <c r="CI19" s="21">
        <v>1.0</v>
      </c>
      <c r="CJ19" s="21">
        <v>2.4833333333333334</v>
      </c>
      <c r="CK19" s="4">
        <v>1.0</v>
      </c>
      <c r="CL19" s="21">
        <v>1.0</v>
      </c>
      <c r="CM19" s="21">
        <v>2.4833333333333334</v>
      </c>
      <c r="CN19" s="21"/>
      <c r="CO19" s="21"/>
    </row>
    <row r="20" spans="1:93" s="8" customFormat="1" ht="16.5">
      <c r="A20" s="8"/>
      <c r="B20" s="2"/>
      <c r="C20" s="2" t="s">
        <v>62</v>
      </c>
      <c r="D20" s="9">
        <v>76.0</v>
      </c>
      <c r="E20" s="9">
        <v>11.0</v>
      </c>
      <c r="F20" s="3">
        <v>0.14473684210526316</v>
      </c>
      <c r="G20" s="4">
        <v>-0.2985829959514169</v>
      </c>
      <c r="H20" s="9">
        <v>14.0</v>
      </c>
      <c r="I20" s="10">
        <v>1.2727272727272727</v>
      </c>
      <c r="J20" s="4">
        <v>-0.36363636363636365</v>
      </c>
      <c r="K20" s="4">
        <v>0.7272727272727273</v>
      </c>
      <c r="L20" s="21">
        <v>1.25</v>
      </c>
      <c r="M20" s="21">
        <v>2.2875</v>
      </c>
      <c r="N20" s="4">
        <v>0.18181818181818182</v>
      </c>
      <c r="O20" s="21">
        <v>1.0</v>
      </c>
      <c r="P20" s="21">
        <v>5.275</v>
      </c>
      <c r="Q20" s="21"/>
      <c r="R20" s="21"/>
      <c r="S20" s="9">
        <v>0.0</v>
      </c>
      <c r="T20" s="9">
        <v>0.0</v>
      </c>
      <c r="U20" s="3"/>
      <c r="V20" s="3"/>
      <c r="W20" s="9">
        <v>0.0</v>
      </c>
      <c r="X20" s="10"/>
      <c r="Y20" s="4"/>
      <c r="Z20" s="4"/>
      <c r="AA20" s="21"/>
      <c r="AB20" s="21"/>
      <c r="AC20" s="4"/>
      <c r="AD20" s="21"/>
      <c r="AE20" s="21"/>
      <c r="AF20" s="21"/>
      <c r="AG20" s="21"/>
      <c r="AH20" s="9">
        <v>2.0</v>
      </c>
      <c r="AI20" s="9">
        <v>0.0</v>
      </c>
      <c r="AJ20" s="3">
        <v>0.0</v>
      </c>
      <c r="AK20" s="3"/>
      <c r="AL20" s="9">
        <v>0.0</v>
      </c>
      <c r="AM20" s="10"/>
      <c r="AN20" s="4"/>
      <c r="AO20" s="4"/>
      <c r="AP20" s="21"/>
      <c r="AQ20" s="21"/>
      <c r="AR20" s="4"/>
      <c r="AS20" s="21"/>
      <c r="AT20" s="21"/>
      <c r="AU20" s="21"/>
      <c r="AV20" s="21"/>
      <c r="AW20" s="9">
        <v>29.0</v>
      </c>
      <c r="AX20" s="9">
        <v>6.0</v>
      </c>
      <c r="AY20" s="3">
        <v>0.20689655172413793</v>
      </c>
      <c r="AZ20" s="3">
        <v>-0.12068965517241381</v>
      </c>
      <c r="BA20" s="9">
        <v>8.0</v>
      </c>
      <c r="BB20" s="10">
        <v>1.3333333333333333</v>
      </c>
      <c r="BC20" s="4">
        <v>-0.5151515151515151</v>
      </c>
      <c r="BD20" s="4">
        <v>1.0</v>
      </c>
      <c r="BE20" s="21">
        <v>1.1666666666666667</v>
      </c>
      <c r="BF20" s="21">
        <v>2.755555555555556</v>
      </c>
      <c r="BG20" s="4">
        <v>0.3333333333333333</v>
      </c>
      <c r="BH20" s="21">
        <v>1.0</v>
      </c>
      <c r="BI20" s="21">
        <v>5.275</v>
      </c>
      <c r="BJ20" s="21"/>
      <c r="BK20" s="21"/>
      <c r="BL20" s="9">
        <v>0.0</v>
      </c>
      <c r="BM20" s="9">
        <v>0.0</v>
      </c>
      <c r="BN20" s="3"/>
      <c r="BO20" s="3"/>
      <c r="BP20" s="9">
        <v>0.0</v>
      </c>
      <c r="BQ20" s="10"/>
      <c r="BR20" s="4"/>
      <c r="BS20" s="4"/>
      <c r="BT20" s="21"/>
      <c r="BU20" s="21"/>
      <c r="BV20" s="4"/>
      <c r="BW20" s="21"/>
      <c r="BX20" s="21"/>
      <c r="BY20" s="21"/>
      <c r="BZ20" s="21"/>
      <c r="CA20" s="9">
        <v>45.0</v>
      </c>
      <c r="CB20" s="9">
        <v>5.0</v>
      </c>
      <c r="CC20" s="3">
        <v>0.1111111111111111</v>
      </c>
      <c r="CD20" s="3">
        <v>-0.35185185185185186</v>
      </c>
      <c r="CE20" s="9">
        <v>6.0</v>
      </c>
      <c r="CF20" s="10">
        <v>1.2</v>
      </c>
      <c r="CG20" s="4">
        <v>-0.09999999999999998</v>
      </c>
      <c r="CH20" s="4">
        <v>0.4</v>
      </c>
      <c r="CI20" s="21">
        <v>1.5</v>
      </c>
      <c r="CJ20" s="21">
        <v>0.8833333333333333</v>
      </c>
      <c r="CK20" s="4">
        <v>0.0</v>
      </c>
      <c r="CL20" s="21"/>
      <c r="CM20" s="21"/>
      <c r="CN20" s="21"/>
      <c r="CO20" s="21"/>
    </row>
    <row r="21" spans="1:93" s="8" customFormat="1" ht="16.5">
      <c r="A21" s="8"/>
      <c r="B21" s="2"/>
      <c r="C21" s="2" t="s">
        <v>63</v>
      </c>
      <c r="D21" s="9">
        <v>574.0</v>
      </c>
      <c r="E21" s="9">
        <v>113.0</v>
      </c>
      <c r="F21" s="3">
        <v>0.19686411149825783</v>
      </c>
      <c r="G21" s="4">
        <v>1.263937282229965</v>
      </c>
      <c r="H21" s="9">
        <v>181.0</v>
      </c>
      <c r="I21" s="10">
        <v>1.6017699115044248</v>
      </c>
      <c r="J21" s="4">
        <v>0.05321857194811508</v>
      </c>
      <c r="K21" s="4">
        <v>0.7699115044247787</v>
      </c>
      <c r="L21" s="21">
        <v>1.5172413793103448</v>
      </c>
      <c r="M21" s="21">
        <v>3.008045977011494</v>
      </c>
      <c r="N21" s="4">
        <v>0.2831858407079646</v>
      </c>
      <c r="O21" s="21">
        <v>1.125</v>
      </c>
      <c r="P21" s="21">
        <v>6.2765625</v>
      </c>
      <c r="Q21" s="21"/>
      <c r="R21" s="21"/>
      <c r="S21" s="9">
        <v>236.0</v>
      </c>
      <c r="T21" s="9">
        <v>80.0</v>
      </c>
      <c r="U21" s="3">
        <v>0.3389830508474576</v>
      </c>
      <c r="V21" s="3">
        <v>1.711864406779661</v>
      </c>
      <c r="W21" s="9">
        <v>131.0</v>
      </c>
      <c r="X21" s="10">
        <v>1.6375</v>
      </c>
      <c r="Y21" s="4">
        <v>0.3789473684210527</v>
      </c>
      <c r="Z21" s="4">
        <v>0.725</v>
      </c>
      <c r="AA21" s="21">
        <v>1.603448275862069</v>
      </c>
      <c r="AB21" s="21">
        <v>2.899712643678161</v>
      </c>
      <c r="AC21" s="4">
        <v>0.225</v>
      </c>
      <c r="AD21" s="21">
        <v>1.1666666666666667</v>
      </c>
      <c r="AE21" s="21">
        <v>6.875</v>
      </c>
      <c r="AF21" s="21"/>
      <c r="AG21" s="21"/>
      <c r="AH21" s="9">
        <v>43.0</v>
      </c>
      <c r="AI21" s="9">
        <v>2.0</v>
      </c>
      <c r="AJ21" s="3">
        <v>0.046511627906976744</v>
      </c>
      <c r="AK21" s="3"/>
      <c r="AL21" s="9">
        <v>4.0</v>
      </c>
      <c r="AM21" s="10">
        <v>2.0</v>
      </c>
      <c r="AN21" s="4"/>
      <c r="AO21" s="4">
        <v>1.0</v>
      </c>
      <c r="AP21" s="21">
        <v>2.0</v>
      </c>
      <c r="AQ21" s="21">
        <v>4.883333333333334</v>
      </c>
      <c r="AR21" s="4">
        <v>0.5</v>
      </c>
      <c r="AS21" s="21">
        <v>1.0</v>
      </c>
      <c r="AT21" s="21">
        <v>7.583333333333333</v>
      </c>
      <c r="AU21" s="21"/>
      <c r="AV21" s="21"/>
      <c r="AW21" s="9">
        <v>63.0</v>
      </c>
      <c r="AX21" s="9">
        <v>23.0</v>
      </c>
      <c r="AY21" s="3">
        <v>0.36507936507936506</v>
      </c>
      <c r="AZ21" s="3">
        <v>1.0444444444444443</v>
      </c>
      <c r="BA21" s="9">
        <v>34.0</v>
      </c>
      <c r="BB21" s="10">
        <v>1.4782608695652173</v>
      </c>
      <c r="BC21" s="4">
        <v>-0.3840579710144928</v>
      </c>
      <c r="BD21" s="4">
        <v>0.9565217391304348</v>
      </c>
      <c r="BE21" s="21">
        <v>1.2272727272727273</v>
      </c>
      <c r="BF21" s="21">
        <v>3.3689393939393937</v>
      </c>
      <c r="BG21" s="4">
        <v>0.4782608695652174</v>
      </c>
      <c r="BH21" s="21">
        <v>1.0909090909090908</v>
      </c>
      <c r="BI21" s="21">
        <v>5.854545454545455</v>
      </c>
      <c r="BJ21" s="21"/>
      <c r="BK21" s="21"/>
      <c r="BL21" s="9">
        <v>1.0</v>
      </c>
      <c r="BM21" s="9">
        <v>0.0</v>
      </c>
      <c r="BN21" s="3">
        <v>0.0</v>
      </c>
      <c r="BO21" s="3"/>
      <c r="BP21" s="9">
        <v>0.0</v>
      </c>
      <c r="BQ21" s="10"/>
      <c r="BR21" s="4"/>
      <c r="BS21" s="4"/>
      <c r="BT21" s="21"/>
      <c r="BU21" s="21"/>
      <c r="BV21" s="4"/>
      <c r="BW21" s="21"/>
      <c r="BX21" s="21"/>
      <c r="BY21" s="21"/>
      <c r="BZ21" s="21"/>
      <c r="CA21" s="9">
        <v>245.0</v>
      </c>
      <c r="CB21" s="9">
        <v>9.0</v>
      </c>
      <c r="CC21" s="3">
        <v>0.036734693877551024</v>
      </c>
      <c r="CD21" s="3">
        <v>-0.33013205282112845</v>
      </c>
      <c r="CE21" s="9">
        <v>12.0</v>
      </c>
      <c r="CF21" s="10">
        <v>1.3333333333333333</v>
      </c>
      <c r="CG21" s="4">
        <v>0.2592592592592591</v>
      </c>
      <c r="CH21" s="4">
        <v>0.6666666666666666</v>
      </c>
      <c r="CI21" s="21">
        <v>1.3333333333333333</v>
      </c>
      <c r="CJ21" s="21">
        <v>1.6055555555555554</v>
      </c>
      <c r="CK21" s="4">
        <v>0.2222222222222222</v>
      </c>
      <c r="CL21" s="21">
        <v>1.0</v>
      </c>
      <c r="CM21" s="21">
        <v>2.558333333333333</v>
      </c>
      <c r="CN21" s="21"/>
      <c r="CO21" s="21"/>
    </row>
    <row r="22" spans="1:93" s="8" customFormat="1" ht="16.5">
      <c r="A22" s="8"/>
      <c r="B22" s="2"/>
      <c r="C22" s="2" t="s">
        <v>64</v>
      </c>
      <c r="D22" s="9">
        <v>86.0</v>
      </c>
      <c r="E22" s="9">
        <v>53.0</v>
      </c>
      <c r="F22" s="3">
        <v>0.6162790697674418</v>
      </c>
      <c r="G22" s="4">
        <v>4.458471760797342</v>
      </c>
      <c r="H22" s="9">
        <v>140.0</v>
      </c>
      <c r="I22" s="10">
        <v>2.641509433962264</v>
      </c>
      <c r="J22" s="4">
        <v>1.3113207547169812</v>
      </c>
      <c r="K22" s="4">
        <v>0.8113207547169812</v>
      </c>
      <c r="L22" s="21">
        <v>2.627906976744186</v>
      </c>
      <c r="M22" s="21">
        <v>5.843410852713179</v>
      </c>
      <c r="N22" s="4">
        <v>0.33962264150943394</v>
      </c>
      <c r="O22" s="21">
        <v>1.2222222222222223</v>
      </c>
      <c r="P22" s="21">
        <v>11.012962962962963</v>
      </c>
      <c r="Q22" s="21"/>
      <c r="R22" s="21"/>
      <c r="S22" s="9">
        <v>36.0</v>
      </c>
      <c r="T22" s="9">
        <v>27.0</v>
      </c>
      <c r="U22" s="3">
        <v>0.75</v>
      </c>
      <c r="V22" s="3">
        <v>3.25</v>
      </c>
      <c r="W22" s="9">
        <v>69.0</v>
      </c>
      <c r="X22" s="10">
        <v>2.5555555555555554</v>
      </c>
      <c r="Y22" s="4">
        <v>0.9166666666666665</v>
      </c>
      <c r="Z22" s="4">
        <v>0.9259259259259259</v>
      </c>
      <c r="AA22" s="21">
        <v>2.56</v>
      </c>
      <c r="AB22" s="21">
        <v>3.8760000000000003</v>
      </c>
      <c r="AC22" s="4">
        <v>0.3333333333333333</v>
      </c>
      <c r="AD22" s="21">
        <v>1.2222222222222223</v>
      </c>
      <c r="AE22" s="21">
        <v>7.270370370370371</v>
      </c>
      <c r="AF22" s="21"/>
      <c r="AG22" s="21"/>
      <c r="AH22" s="9">
        <v>6.0</v>
      </c>
      <c r="AI22" s="9">
        <v>6.0</v>
      </c>
      <c r="AJ22" s="3">
        <v>1.0</v>
      </c>
      <c r="AK22" s="3">
        <v>0.0</v>
      </c>
      <c r="AL22" s="9">
        <v>23.0</v>
      </c>
      <c r="AM22" s="10">
        <v>3.8333333333333335</v>
      </c>
      <c r="AN22" s="4">
        <v>2.8333333333333335</v>
      </c>
      <c r="AO22" s="4">
        <v>0.8333333333333334</v>
      </c>
      <c r="AP22" s="21">
        <v>4.4</v>
      </c>
      <c r="AQ22" s="21">
        <v>2.1766666666666667</v>
      </c>
      <c r="AR22" s="4">
        <v>0.0</v>
      </c>
      <c r="AS22" s="21"/>
      <c r="AT22" s="21"/>
      <c r="AU22" s="21"/>
      <c r="AV22" s="21"/>
      <c r="AW22" s="9">
        <v>28.0</v>
      </c>
      <c r="AX22" s="9">
        <v>20.0</v>
      </c>
      <c r="AY22" s="3">
        <v>0.7142857142857143</v>
      </c>
      <c r="AZ22" s="3">
        <v>2.9285714285714284</v>
      </c>
      <c r="BA22" s="9">
        <v>45.0</v>
      </c>
      <c r="BB22" s="10">
        <v>2.25</v>
      </c>
      <c r="BC22" s="4">
        <v>1.25</v>
      </c>
      <c r="BD22" s="4">
        <v>0.8</v>
      </c>
      <c r="BE22" s="21">
        <v>1.6875</v>
      </c>
      <c r="BF22" s="21">
        <v>8.967708333333333</v>
      </c>
      <c r="BG22" s="4">
        <v>0.45</v>
      </c>
      <c r="BH22" s="21">
        <v>1.2222222222222223</v>
      </c>
      <c r="BI22" s="21">
        <v>14.755555555555556</v>
      </c>
      <c r="BJ22" s="21"/>
      <c r="BK22" s="21"/>
      <c r="BL22" s="9">
        <v>0.0</v>
      </c>
      <c r="BM22" s="9">
        <v>0.0</v>
      </c>
      <c r="BN22" s="3"/>
      <c r="BO22" s="3"/>
      <c r="BP22" s="9">
        <v>0.0</v>
      </c>
      <c r="BQ22" s="10"/>
      <c r="BR22" s="4"/>
      <c r="BS22" s="4"/>
      <c r="BT22" s="21"/>
      <c r="BU22" s="21"/>
      <c r="BV22" s="4"/>
      <c r="BW22" s="21"/>
      <c r="BX22" s="21"/>
      <c r="BY22" s="21"/>
      <c r="BZ22" s="21"/>
      <c r="CA22" s="9">
        <v>19.0</v>
      </c>
      <c r="CB22" s="9">
        <v>3.0</v>
      </c>
      <c r="CC22" s="3">
        <v>0.15789473684210525</v>
      </c>
      <c r="CD22" s="3">
        <v>4.2105263157894735</v>
      </c>
      <c r="CE22" s="9">
        <v>3.0</v>
      </c>
      <c r="CF22" s="10">
        <v>1.0</v>
      </c>
      <c r="CG22" s="4">
        <v>0.0</v>
      </c>
      <c r="CH22" s="4">
        <v>0.0</v>
      </c>
      <c r="CI22" s="21"/>
      <c r="CJ22" s="21"/>
      <c r="CK22" s="4">
        <v>0.0</v>
      </c>
      <c r="CL22" s="21"/>
      <c r="CM22" s="21"/>
      <c r="CN22" s="21"/>
      <c r="CO22" s="21"/>
    </row>
    <row r="23" spans="1:93" s="8" customFormat="1" ht="16.5">
      <c r="A23" s="8"/>
      <c r="B23" s="2" t="s">
        <v>51</v>
      </c>
      <c r="C23" s="2" t="s">
        <v>65</v>
      </c>
      <c r="D23" s="9">
        <v>251.0</v>
      </c>
      <c r="E23" s="9">
        <v>139.0</v>
      </c>
      <c r="F23" s="3">
        <v>0.5537848605577689</v>
      </c>
      <c r="G23" s="4">
        <v>0.6134966307609069</v>
      </c>
      <c r="H23" s="9">
        <v>177.0</v>
      </c>
      <c r="I23" s="10">
        <v>1.2733812949640289</v>
      </c>
      <c r="J23" s="4">
        <v>0.10907403109770253</v>
      </c>
      <c r="K23" s="4">
        <v>0.41007194244604317</v>
      </c>
      <c r="L23" s="21">
        <v>1.280701754385965</v>
      </c>
      <c r="M23" s="21">
        <v>1.4444444444444444</v>
      </c>
      <c r="N23" s="4">
        <v>0.07194244604316546</v>
      </c>
      <c r="O23" s="21">
        <v>1.0</v>
      </c>
      <c r="P23" s="21">
        <v>7.183333333333333</v>
      </c>
      <c r="Q23" s="21">
        <v>1.25</v>
      </c>
      <c r="R23" s="21">
        <v>4.691666666666666</v>
      </c>
      <c r="S23" s="9">
        <v>102.0</v>
      </c>
      <c r="T23" s="9">
        <v>76.0</v>
      </c>
      <c r="U23" s="3">
        <v>0.7450980392156863</v>
      </c>
      <c r="V23" s="3">
        <v>2.6190476190476195</v>
      </c>
      <c r="W23" s="9">
        <v>100.0</v>
      </c>
      <c r="X23" s="10">
        <v>1.3157894736842106</v>
      </c>
      <c r="Y23" s="4">
        <v>0.22807017543859653</v>
      </c>
      <c r="Z23" s="4">
        <v>0.42105263157894735</v>
      </c>
      <c r="AA23" s="21">
        <v>1.375</v>
      </c>
      <c r="AB23" s="21">
        <v>0.803125</v>
      </c>
      <c r="AC23" s="4">
        <v>0.06578947368421052</v>
      </c>
      <c r="AD23" s="21">
        <v>1.0</v>
      </c>
      <c r="AE23" s="21">
        <v>3.6366666666666667</v>
      </c>
      <c r="AF23" s="21">
        <v>1.0</v>
      </c>
      <c r="AG23" s="21">
        <v>2.8777777777777778</v>
      </c>
      <c r="AH23" s="9">
        <v>29.0</v>
      </c>
      <c r="AI23" s="9">
        <v>29.0</v>
      </c>
      <c r="AJ23" s="3">
        <v>1.0</v>
      </c>
      <c r="AK23" s="3">
        <v>0.050000000000000044</v>
      </c>
      <c r="AL23" s="9">
        <v>32.0</v>
      </c>
      <c r="AM23" s="10">
        <v>1.103448275862069</v>
      </c>
      <c r="AN23" s="4">
        <v>0.10344827586206895</v>
      </c>
      <c r="AO23" s="4">
        <v>0.41379310344827586</v>
      </c>
      <c r="AP23" s="21">
        <v>1.1666666666666667</v>
      </c>
      <c r="AQ23" s="21">
        <v>1.1555555555555557</v>
      </c>
      <c r="AR23" s="4">
        <v>0.06896551724137931</v>
      </c>
      <c r="AS23" s="21">
        <v>1.0</v>
      </c>
      <c r="AT23" s="21">
        <v>6.216666666666667</v>
      </c>
      <c r="AU23" s="21"/>
      <c r="AV23" s="21"/>
      <c r="AW23" s="9">
        <v>41.0</v>
      </c>
      <c r="AX23" s="9">
        <v>41.0</v>
      </c>
      <c r="AY23" s="3">
        <v>1.0</v>
      </c>
      <c r="AZ23" s="3">
        <v>0.03125</v>
      </c>
      <c r="BA23" s="9">
        <v>63.0</v>
      </c>
      <c r="BB23" s="10">
        <v>1.5365853658536586</v>
      </c>
      <c r="BC23" s="4">
        <v>0.11751662971175159</v>
      </c>
      <c r="BD23" s="4">
        <v>0.4878048780487805</v>
      </c>
      <c r="BE23" s="21">
        <v>1.4</v>
      </c>
      <c r="BF23" s="21">
        <v>2.35</v>
      </c>
      <c r="BG23" s="4">
        <v>0.12195121951219512</v>
      </c>
      <c r="BH23" s="21">
        <v>1.0</v>
      </c>
      <c r="BI23" s="21">
        <v>8.870000000000001</v>
      </c>
      <c r="BJ23" s="21">
        <v>1.5</v>
      </c>
      <c r="BK23" s="21">
        <v>5.441666666666666</v>
      </c>
      <c r="BL23" s="9">
        <v>5.0</v>
      </c>
      <c r="BM23" s="9">
        <v>1.0</v>
      </c>
      <c r="BN23" s="3">
        <v>0.2</v>
      </c>
      <c r="BO23" s="3">
        <v>-0.8</v>
      </c>
      <c r="BP23" s="9">
        <v>1.0</v>
      </c>
      <c r="BQ23" s="10">
        <v>1.0</v>
      </c>
      <c r="BR23" s="4">
        <v>0.0</v>
      </c>
      <c r="BS23" s="4">
        <v>0.0</v>
      </c>
      <c r="BT23" s="21"/>
      <c r="BU23" s="21"/>
      <c r="BV23" s="4">
        <v>0.0</v>
      </c>
      <c r="BW23" s="21"/>
      <c r="BX23" s="21"/>
      <c r="BY23" s="21"/>
      <c r="BZ23" s="21"/>
      <c r="CA23" s="9">
        <v>85.0</v>
      </c>
      <c r="CB23" s="9">
        <v>3.0</v>
      </c>
      <c r="CC23" s="3">
        <v>0.03529411764705882</v>
      </c>
      <c r="CD23" s="3">
        <v>-0.7151260504201681</v>
      </c>
      <c r="CE23" s="9">
        <v>3.0</v>
      </c>
      <c r="CF23" s="10">
        <v>1.0</v>
      </c>
      <c r="CG23" s="4">
        <v>0.0</v>
      </c>
      <c r="CH23" s="4">
        <v>0.3333333333333333</v>
      </c>
      <c r="CI23" s="21">
        <v>1.0</v>
      </c>
      <c r="CJ23" s="21">
        <v>8.066666666666666</v>
      </c>
      <c r="CK23" s="4">
        <v>0.3333333333333333</v>
      </c>
      <c r="CL23" s="21">
        <v>1.0</v>
      </c>
      <c r="CM23" s="21">
        <v>8.066666666666666</v>
      </c>
      <c r="CN23" s="21"/>
      <c r="CO23" s="21"/>
    </row>
    <row r="24" spans="1:93" s="8" customFormat="1" ht="16.5">
      <c r="A24" s="8"/>
      <c r="B24" s="2"/>
      <c r="C24" s="2" t="s">
        <v>66</v>
      </c>
      <c r="D24" s="9">
        <v>203.0</v>
      </c>
      <c r="E24" s="9">
        <v>118.0</v>
      </c>
      <c r="F24" s="3">
        <v>0.5812807881773399</v>
      </c>
      <c r="G24" s="4">
        <v>0.5396085740913328</v>
      </c>
      <c r="H24" s="9">
        <v>218.0</v>
      </c>
      <c r="I24" s="10">
        <v>1.847457627118644</v>
      </c>
      <c r="J24" s="4">
        <v>0.7988403211418378</v>
      </c>
      <c r="K24" s="4">
        <v>0.5338983050847458</v>
      </c>
      <c r="L24" s="21">
        <v>1.507936507936508</v>
      </c>
      <c r="M24" s="21">
        <v>0.6386243386243386</v>
      </c>
      <c r="N24" s="4">
        <v>0.025423728813559324</v>
      </c>
      <c r="O24" s="21">
        <v>1.0</v>
      </c>
      <c r="P24" s="21">
        <v>5.516666666666667</v>
      </c>
      <c r="Q24" s="21">
        <v>1.0</v>
      </c>
      <c r="R24" s="21">
        <v>2.216666666666667</v>
      </c>
      <c r="S24" s="9">
        <v>94.0</v>
      </c>
      <c r="T24" s="9">
        <v>76.0</v>
      </c>
      <c r="U24" s="3">
        <v>0.8085106382978723</v>
      </c>
      <c r="V24" s="3">
        <v>1.3356973995271866</v>
      </c>
      <c r="W24" s="9">
        <v>156.0</v>
      </c>
      <c r="X24" s="10">
        <v>2.0526315789473686</v>
      </c>
      <c r="Y24" s="4">
        <v>0.9445983379501386</v>
      </c>
      <c r="Z24" s="4">
        <v>0.6052631578947368</v>
      </c>
      <c r="AA24" s="21">
        <v>1.6304347826086956</v>
      </c>
      <c r="AB24" s="21">
        <v>0.4818840579710145</v>
      </c>
      <c r="AC24" s="4">
        <v>0.013157894736842105</v>
      </c>
      <c r="AD24" s="21">
        <v>1.0</v>
      </c>
      <c r="AE24" s="21">
        <v>2.6</v>
      </c>
      <c r="AF24" s="21">
        <v>1.0</v>
      </c>
      <c r="AG24" s="21">
        <v>2.216666666666667</v>
      </c>
      <c r="AH24" s="9">
        <v>11.0</v>
      </c>
      <c r="AI24" s="9">
        <v>11.0</v>
      </c>
      <c r="AJ24" s="3">
        <v>1.0</v>
      </c>
      <c r="AK24" s="3">
        <v>0.5</v>
      </c>
      <c r="AL24" s="9">
        <v>15.0</v>
      </c>
      <c r="AM24" s="10">
        <v>1.3636363636363635</v>
      </c>
      <c r="AN24" s="4">
        <v>0.36363636363636354</v>
      </c>
      <c r="AO24" s="4">
        <v>0.36363636363636365</v>
      </c>
      <c r="AP24" s="21">
        <v>1.0</v>
      </c>
      <c r="AQ24" s="21">
        <v>0.4166666666666667</v>
      </c>
      <c r="AR24" s="4">
        <v>0.0</v>
      </c>
      <c r="AS24" s="21"/>
      <c r="AT24" s="21"/>
      <c r="AU24" s="21"/>
      <c r="AV24" s="21"/>
      <c r="AW24" s="9">
        <v>19.0</v>
      </c>
      <c r="AX24" s="9">
        <v>19.0</v>
      </c>
      <c r="AY24" s="3">
        <v>1.0</v>
      </c>
      <c r="AZ24" s="3">
        <v>0.5294117647058822</v>
      </c>
      <c r="BA24" s="9">
        <v>35.0</v>
      </c>
      <c r="BB24" s="10">
        <v>1.8421052631578947</v>
      </c>
      <c r="BC24" s="4">
        <v>0.8421052631578947</v>
      </c>
      <c r="BD24" s="4">
        <v>0.3684210526315789</v>
      </c>
      <c r="BE24" s="21">
        <v>1.1428571428571428</v>
      </c>
      <c r="BF24" s="21">
        <v>2.047619047619048</v>
      </c>
      <c r="BG24" s="4">
        <v>0.10526315789473684</v>
      </c>
      <c r="BH24" s="21">
        <v>1.0</v>
      </c>
      <c r="BI24" s="21">
        <v>6.975</v>
      </c>
      <c r="BJ24" s="21"/>
      <c r="BK24" s="21"/>
      <c r="BL24" s="9">
        <v>3.0</v>
      </c>
      <c r="BM24" s="9">
        <v>2.0</v>
      </c>
      <c r="BN24" s="3">
        <v>0.6666666666666666</v>
      </c>
      <c r="BO24" s="3">
        <v>0.11111111111111116</v>
      </c>
      <c r="BP24" s="9">
        <v>2.0</v>
      </c>
      <c r="BQ24" s="10">
        <v>1.0</v>
      </c>
      <c r="BR24" s="4">
        <v>0.0</v>
      </c>
      <c r="BS24" s="4">
        <v>0.5</v>
      </c>
      <c r="BT24" s="21">
        <v>1.0</v>
      </c>
      <c r="BU24" s="21">
        <v>0.06666666666666667</v>
      </c>
      <c r="BV24" s="4">
        <v>0.0</v>
      </c>
      <c r="BW24" s="21"/>
      <c r="BX24" s="21"/>
      <c r="BY24" s="21"/>
      <c r="BZ24" s="21"/>
      <c r="CA24" s="9">
        <v>80.0</v>
      </c>
      <c r="CB24" s="9">
        <v>14.0</v>
      </c>
      <c r="CC24" s="3">
        <v>0.175</v>
      </c>
      <c r="CD24" s="3">
        <v>-0.4108333333333334</v>
      </c>
      <c r="CE24" s="9">
        <v>17.0</v>
      </c>
      <c r="CF24" s="10">
        <v>1.2142857142857142</v>
      </c>
      <c r="CG24" s="4">
        <v>0.17511520737327158</v>
      </c>
      <c r="CH24" s="4">
        <v>0.5</v>
      </c>
      <c r="CI24" s="21">
        <v>1.2857142857142858</v>
      </c>
      <c r="CJ24" s="21">
        <v>0.2976190476190476</v>
      </c>
      <c r="CK24" s="4">
        <v>0.0</v>
      </c>
      <c r="CL24" s="21"/>
      <c r="CM24" s="21"/>
      <c r="CN24" s="21"/>
      <c r="CO24" s="21"/>
    </row>
    <row r="25" spans="1:93" s="8" customFormat="1" ht="16.5">
      <c r="A25" s="8"/>
      <c r="B25" s="2"/>
      <c r="C25" s="2" t="s">
        <v>67</v>
      </c>
      <c r="D25" s="9">
        <v>238.0</v>
      </c>
      <c r="E25" s="9">
        <v>122.0</v>
      </c>
      <c r="F25" s="3">
        <v>0.5126050420168067</v>
      </c>
      <c r="G25" s="4">
        <v>0.47941708328901167</v>
      </c>
      <c r="H25" s="9">
        <v>173.0</v>
      </c>
      <c r="I25" s="10">
        <v>1.4180327868852458</v>
      </c>
      <c r="J25" s="4">
        <v>0.2176585887384177</v>
      </c>
      <c r="K25" s="4">
        <v>0.5245901639344263</v>
      </c>
      <c r="L25" s="21">
        <v>1.53125</v>
      </c>
      <c r="M25" s="21">
        <v>0.9109375</v>
      </c>
      <c r="N25" s="4">
        <v>0.05737704918032787</v>
      </c>
      <c r="O25" s="21">
        <v>1.1428571428571428</v>
      </c>
      <c r="P25" s="21">
        <v>6.735714285714286</v>
      </c>
      <c r="Q25" s="21">
        <v>1.0</v>
      </c>
      <c r="R25" s="21">
        <v>1.9875</v>
      </c>
      <c r="S25" s="9">
        <v>92.0</v>
      </c>
      <c r="T25" s="9">
        <v>72.0</v>
      </c>
      <c r="U25" s="3">
        <v>0.782608695652174</v>
      </c>
      <c r="V25" s="3">
        <v>3.2260869565217396</v>
      </c>
      <c r="W25" s="9">
        <v>110.0</v>
      </c>
      <c r="X25" s="10">
        <v>1.5277777777777777</v>
      </c>
      <c r="Y25" s="4">
        <v>0.01851851851851838</v>
      </c>
      <c r="Z25" s="4">
        <v>0.5694444444444444</v>
      </c>
      <c r="AA25" s="21">
        <v>1.6097560975609757</v>
      </c>
      <c r="AB25" s="21">
        <v>1.2678861788617886</v>
      </c>
      <c r="AC25" s="4">
        <v>0.08333333333333333</v>
      </c>
      <c r="AD25" s="21">
        <v>1.1666666666666667</v>
      </c>
      <c r="AE25" s="21">
        <v>7.463888888888889</v>
      </c>
      <c r="AF25" s="21">
        <v>1.0</v>
      </c>
      <c r="AG25" s="21">
        <v>1.9875</v>
      </c>
      <c r="AH25" s="9">
        <v>20.0</v>
      </c>
      <c r="AI25" s="9">
        <v>20.0</v>
      </c>
      <c r="AJ25" s="3">
        <v>1.0</v>
      </c>
      <c r="AK25" s="3">
        <v>0.0</v>
      </c>
      <c r="AL25" s="9">
        <v>21.0</v>
      </c>
      <c r="AM25" s="10">
        <v>1.05</v>
      </c>
      <c r="AN25" s="4">
        <v>0.050000000000000044</v>
      </c>
      <c r="AO25" s="4">
        <v>0.45</v>
      </c>
      <c r="AP25" s="21">
        <v>1.1111111111111112</v>
      </c>
      <c r="AQ25" s="21">
        <v>0.14074074074074072</v>
      </c>
      <c r="AR25" s="4">
        <v>0.0</v>
      </c>
      <c r="AS25" s="21"/>
      <c r="AT25" s="21"/>
      <c r="AU25" s="21"/>
      <c r="AV25" s="21"/>
      <c r="AW25" s="9">
        <v>38.0</v>
      </c>
      <c r="AX25" s="9">
        <v>38.0</v>
      </c>
      <c r="AY25" s="3">
        <v>1.0</v>
      </c>
      <c r="AZ25" s="3">
        <v>0.08108108108108092</v>
      </c>
      <c r="BA25" s="9">
        <v>54.0</v>
      </c>
      <c r="BB25" s="10">
        <v>1.4210526315789473</v>
      </c>
      <c r="BC25" s="4">
        <v>0.16842105263157903</v>
      </c>
      <c r="BD25" s="4">
        <v>0.39473684210526316</v>
      </c>
      <c r="BE25" s="21">
        <v>1.7333333333333334</v>
      </c>
      <c r="BF25" s="21">
        <v>0.9922222222222222</v>
      </c>
      <c r="BG25" s="4">
        <v>0.05263157894736842</v>
      </c>
      <c r="BH25" s="21">
        <v>1.0</v>
      </c>
      <c r="BI25" s="21">
        <v>5.566666666666666</v>
      </c>
      <c r="BJ25" s="21"/>
      <c r="BK25" s="21"/>
      <c r="BL25" s="9">
        <v>4.0</v>
      </c>
      <c r="BM25" s="9">
        <v>1.0</v>
      </c>
      <c r="BN25" s="3">
        <v>0.25</v>
      </c>
      <c r="BO25" s="3">
        <v>-0.75</v>
      </c>
      <c r="BP25" s="9">
        <v>1.0</v>
      </c>
      <c r="BQ25" s="10">
        <v>1.0</v>
      </c>
      <c r="BR25" s="4">
        <v>0.0</v>
      </c>
      <c r="BS25" s="4">
        <v>0.0</v>
      </c>
      <c r="BT25" s="21"/>
      <c r="BU25" s="21"/>
      <c r="BV25" s="4">
        <v>0.0</v>
      </c>
      <c r="BW25" s="21"/>
      <c r="BX25" s="21"/>
      <c r="BY25" s="21"/>
      <c r="BZ25" s="21"/>
      <c r="CA25" s="9">
        <v>95.0</v>
      </c>
      <c r="CB25" s="9">
        <v>2.0</v>
      </c>
      <c r="CC25" s="3">
        <v>0.021052631578947368</v>
      </c>
      <c r="CD25" s="3">
        <v>-0.8526315789473684</v>
      </c>
      <c r="CE25" s="9">
        <v>2.0</v>
      </c>
      <c r="CF25" s="10">
        <v>1.0</v>
      </c>
      <c r="CG25" s="4">
        <v>0.0</v>
      </c>
      <c r="CH25" s="4">
        <v>1.0</v>
      </c>
      <c r="CI25" s="21">
        <v>1.0</v>
      </c>
      <c r="CJ25" s="21">
        <v>0.2</v>
      </c>
      <c r="CK25" s="4">
        <v>0.0</v>
      </c>
      <c r="CL25" s="21"/>
      <c r="CM25" s="21"/>
      <c r="CN25" s="21"/>
      <c r="CO25" s="21"/>
    </row>
    <row r="26" spans="1:93" s="8" customFormat="1" ht="16.5">
      <c r="A26" s="8"/>
      <c r="B26" s="2"/>
      <c r="C26" s="2" t="s">
        <v>68</v>
      </c>
      <c r="D26" s="9">
        <v>24.0</v>
      </c>
      <c r="E26" s="9">
        <v>23.0</v>
      </c>
      <c r="F26" s="3">
        <v>0.9583333333333334</v>
      </c>
      <c r="G26" s="4">
        <v>4.989583333333333</v>
      </c>
      <c r="H26" s="9">
        <v>56.0</v>
      </c>
      <c r="I26" s="10">
        <v>2.4347826086956523</v>
      </c>
      <c r="J26" s="4">
        <v>1.4347826086956523</v>
      </c>
      <c r="K26" s="4">
        <v>0.8260869565217391</v>
      </c>
      <c r="L26" s="21">
        <v>1.7894736842105263</v>
      </c>
      <c r="M26" s="21">
        <v>1.263157894736842</v>
      </c>
      <c r="N26" s="4">
        <v>0.08695652173913043</v>
      </c>
      <c r="O26" s="21">
        <v>1.0</v>
      </c>
      <c r="P26" s="21">
        <v>2.5833333333333335</v>
      </c>
      <c r="Q26" s="21"/>
      <c r="R26" s="21"/>
      <c r="S26" s="9">
        <v>10.0</v>
      </c>
      <c r="T26" s="9">
        <v>9.0</v>
      </c>
      <c r="U26" s="3">
        <v>0.9</v>
      </c>
      <c r="V26" s="3"/>
      <c r="W26" s="9">
        <v>24.0</v>
      </c>
      <c r="X26" s="10">
        <v>2.6666666666666665</v>
      </c>
      <c r="Y26" s="4"/>
      <c r="Z26" s="4">
        <v>0.7777777777777778</v>
      </c>
      <c r="AA26" s="21">
        <v>1.8571428571428572</v>
      </c>
      <c r="AB26" s="21">
        <v>0.8571428571428571</v>
      </c>
      <c r="AC26" s="4">
        <v>0.0</v>
      </c>
      <c r="AD26" s="21"/>
      <c r="AE26" s="21"/>
      <c r="AF26" s="21"/>
      <c r="AG26" s="21"/>
      <c r="AH26" s="9">
        <v>3.0</v>
      </c>
      <c r="AI26" s="9">
        <v>3.0</v>
      </c>
      <c r="AJ26" s="3">
        <v>1.0</v>
      </c>
      <c r="AK26" s="3">
        <v>0.0</v>
      </c>
      <c r="AL26" s="9">
        <v>6.0</v>
      </c>
      <c r="AM26" s="10">
        <v>2.0</v>
      </c>
      <c r="AN26" s="4">
        <v>1.0</v>
      </c>
      <c r="AO26" s="4">
        <v>1.0</v>
      </c>
      <c r="AP26" s="21">
        <v>1.6666666666666667</v>
      </c>
      <c r="AQ26" s="21">
        <v>1.611111111111111</v>
      </c>
      <c r="AR26" s="4">
        <v>0.0</v>
      </c>
      <c r="AS26" s="21"/>
      <c r="AT26" s="21"/>
      <c r="AU26" s="21"/>
      <c r="AV26" s="21"/>
      <c r="AW26" s="9">
        <v>0.0</v>
      </c>
      <c r="AX26" s="9">
        <v>0.0</v>
      </c>
      <c r="AY26" s="3"/>
      <c r="AZ26" s="3"/>
      <c r="BA26" s="9">
        <v>0.0</v>
      </c>
      <c r="BB26" s="10"/>
      <c r="BC26" s="4"/>
      <c r="BD26" s="4"/>
      <c r="BE26" s="21"/>
      <c r="BF26" s="21"/>
      <c r="BG26" s="4"/>
      <c r="BH26" s="21"/>
      <c r="BI26" s="21"/>
      <c r="BJ26" s="21"/>
      <c r="BK26" s="21"/>
      <c r="BL26" s="9">
        <v>0.0</v>
      </c>
      <c r="BM26" s="9">
        <v>0.0</v>
      </c>
      <c r="BN26" s="3"/>
      <c r="BO26" s="3"/>
      <c r="BP26" s="9">
        <v>0.0</v>
      </c>
      <c r="BQ26" s="10"/>
      <c r="BR26" s="4"/>
      <c r="BS26" s="4"/>
      <c r="BT26" s="21"/>
      <c r="BU26" s="21"/>
      <c r="BV26" s="4"/>
      <c r="BW26" s="21"/>
      <c r="BX26" s="21"/>
      <c r="BY26" s="21"/>
      <c r="BZ26" s="21"/>
      <c r="CA26" s="9">
        <v>11.0</v>
      </c>
      <c r="CB26" s="9">
        <v>11.0</v>
      </c>
      <c r="CC26" s="3">
        <v>1.0</v>
      </c>
      <c r="CD26" s="3">
        <v>6.0</v>
      </c>
      <c r="CE26" s="9">
        <v>26.0</v>
      </c>
      <c r="CF26" s="10">
        <v>2.3636363636363638</v>
      </c>
      <c r="CG26" s="4">
        <v>1.3636363636363638</v>
      </c>
      <c r="CH26" s="4">
        <v>0.8181818181818182</v>
      </c>
      <c r="CI26" s="21">
        <v>1.7777777777777777</v>
      </c>
      <c r="CJ26" s="21">
        <v>1.4629629629629628</v>
      </c>
      <c r="CK26" s="4">
        <v>0.18181818181818182</v>
      </c>
      <c r="CL26" s="21">
        <v>1.0</v>
      </c>
      <c r="CM26" s="21">
        <v>2.5833333333333335</v>
      </c>
      <c r="CN26" s="21"/>
      <c r="CO26" s="21"/>
    </row>
    <row r="27" spans="1:93" s="8" customFormat="1" ht="16.5">
      <c r="A27" s="8"/>
      <c r="B27" s="2"/>
      <c r="C27" s="2" t="s">
        <v>69</v>
      </c>
      <c r="D27" s="9">
        <v>26.0</v>
      </c>
      <c r="E27" s="9">
        <v>25.0</v>
      </c>
      <c r="F27" s="3">
        <v>0.9615384615384616</v>
      </c>
      <c r="G27" s="4">
        <v>4.0</v>
      </c>
      <c r="H27" s="9">
        <v>40.0</v>
      </c>
      <c r="I27" s="10">
        <v>1.6</v>
      </c>
      <c r="J27" s="4">
        <v>0.14285714285714302</v>
      </c>
      <c r="K27" s="4">
        <v>0.88</v>
      </c>
      <c r="L27" s="21">
        <v>1.3636363636363635</v>
      </c>
      <c r="M27" s="21">
        <v>1.6242424242424243</v>
      </c>
      <c r="N27" s="4">
        <v>0.28</v>
      </c>
      <c r="O27" s="21">
        <v>1.0</v>
      </c>
      <c r="P27" s="21">
        <v>3.619047619047619</v>
      </c>
      <c r="Q27" s="21"/>
      <c r="R27" s="21"/>
      <c r="S27" s="9">
        <v>7.0</v>
      </c>
      <c r="T27" s="9">
        <v>6.0</v>
      </c>
      <c r="U27" s="3">
        <v>0.8571428571428571</v>
      </c>
      <c r="V27" s="3">
        <v>1.5714285714285716</v>
      </c>
      <c r="W27" s="9">
        <v>15.0</v>
      </c>
      <c r="X27" s="10">
        <v>2.5</v>
      </c>
      <c r="Y27" s="4">
        <v>1.5</v>
      </c>
      <c r="Z27" s="4">
        <v>1.0</v>
      </c>
      <c r="AA27" s="21">
        <v>2.0</v>
      </c>
      <c r="AB27" s="21">
        <v>1.3</v>
      </c>
      <c r="AC27" s="4">
        <v>0.3333333333333333</v>
      </c>
      <c r="AD27" s="21">
        <v>1.0</v>
      </c>
      <c r="AE27" s="21">
        <v>2.525</v>
      </c>
      <c r="AF27" s="21"/>
      <c r="AG27" s="21"/>
      <c r="AH27" s="9">
        <v>4.0</v>
      </c>
      <c r="AI27" s="9">
        <v>4.0</v>
      </c>
      <c r="AJ27" s="3">
        <v>1.0</v>
      </c>
      <c r="AK27" s="3">
        <v>0.0</v>
      </c>
      <c r="AL27" s="9">
        <v>6.0</v>
      </c>
      <c r="AM27" s="10">
        <v>1.5</v>
      </c>
      <c r="AN27" s="4">
        <v>0.0</v>
      </c>
      <c r="AO27" s="4">
        <v>1.0</v>
      </c>
      <c r="AP27" s="21">
        <v>1.25</v>
      </c>
      <c r="AQ27" s="21">
        <v>2.220833333333333</v>
      </c>
      <c r="AR27" s="4">
        <v>0.5</v>
      </c>
      <c r="AS27" s="21">
        <v>1.0</v>
      </c>
      <c r="AT27" s="21">
        <v>3.933333333333333</v>
      </c>
      <c r="AU27" s="21"/>
      <c r="AV27" s="21"/>
      <c r="AW27" s="9">
        <v>0.0</v>
      </c>
      <c r="AX27" s="9">
        <v>0.0</v>
      </c>
      <c r="AY27" s="3"/>
      <c r="AZ27" s="3"/>
      <c r="BA27" s="9">
        <v>0.0</v>
      </c>
      <c r="BB27" s="10"/>
      <c r="BC27" s="4"/>
      <c r="BD27" s="4"/>
      <c r="BE27" s="21"/>
      <c r="BF27" s="21"/>
      <c r="BG27" s="4"/>
      <c r="BH27" s="21"/>
      <c r="BI27" s="21"/>
      <c r="BJ27" s="21"/>
      <c r="BK27" s="21"/>
      <c r="BL27" s="9">
        <v>0.0</v>
      </c>
      <c r="BM27" s="9">
        <v>0.0</v>
      </c>
      <c r="BN27" s="3"/>
      <c r="BO27" s="3"/>
      <c r="BP27" s="9">
        <v>0.0</v>
      </c>
      <c r="BQ27" s="10"/>
      <c r="BR27" s="4"/>
      <c r="BS27" s="4"/>
      <c r="BT27" s="21"/>
      <c r="BU27" s="21"/>
      <c r="BV27" s="4"/>
      <c r="BW27" s="21"/>
      <c r="BX27" s="21"/>
      <c r="BY27" s="21"/>
      <c r="BZ27" s="21"/>
      <c r="CA27" s="9">
        <v>15.0</v>
      </c>
      <c r="CB27" s="9">
        <v>15.0</v>
      </c>
      <c r="CC27" s="3">
        <v>1.0</v>
      </c>
      <c r="CD27" s="3">
        <v>15.0</v>
      </c>
      <c r="CE27" s="9">
        <v>19.0</v>
      </c>
      <c r="CF27" s="10">
        <v>1.2666666666666666</v>
      </c>
      <c r="CG27" s="4">
        <v>-0.3666666666666667</v>
      </c>
      <c r="CH27" s="4">
        <v>0.8</v>
      </c>
      <c r="CI27" s="21">
        <v>1.0833333333333333</v>
      </c>
      <c r="CJ27" s="21">
        <v>1.5875000000000001</v>
      </c>
      <c r="CK27" s="4">
        <v>0.2</v>
      </c>
      <c r="CL27" s="21">
        <v>1.0</v>
      </c>
      <c r="CM27" s="21">
        <v>4.138888888888888</v>
      </c>
      <c r="CN27" s="21"/>
      <c r="CO27" s="21"/>
    </row>
    <row r="28" spans="1:93" s="8" customFormat="1" ht="16.5">
      <c r="A28" s="8"/>
      <c r="B28" s="2"/>
      <c r="C28" s="2" t="s">
        <v>70</v>
      </c>
      <c r="D28" s="9">
        <v>282.0</v>
      </c>
      <c r="E28" s="9">
        <v>142.0</v>
      </c>
      <c r="F28" s="3">
        <v>0.5035460992907801</v>
      </c>
      <c r="G28" s="4">
        <v>0.6065518405943935</v>
      </c>
      <c r="H28" s="9">
        <v>190.0</v>
      </c>
      <c r="I28" s="10">
        <v>1.3380281690140845</v>
      </c>
      <c r="J28" s="4">
        <v>0.29188926663428827</v>
      </c>
      <c r="K28" s="4">
        <v>0.3873239436619718</v>
      </c>
      <c r="L28" s="21">
        <v>1.2181818181818183</v>
      </c>
      <c r="M28" s="21">
        <v>0.9733333333333333</v>
      </c>
      <c r="N28" s="4">
        <v>0.035211267605633804</v>
      </c>
      <c r="O28" s="21">
        <v>1.0</v>
      </c>
      <c r="P28" s="21">
        <v>7.040000000000001</v>
      </c>
      <c r="Q28" s="21">
        <v>1.0</v>
      </c>
      <c r="R28" s="21">
        <v>3.8666666666666663</v>
      </c>
      <c r="S28" s="9">
        <v>118.0</v>
      </c>
      <c r="T28" s="9">
        <v>86.0</v>
      </c>
      <c r="U28" s="3">
        <v>0.7288135593220338</v>
      </c>
      <c r="V28" s="3">
        <v>2.1885593220338984</v>
      </c>
      <c r="W28" s="9">
        <v>117.0</v>
      </c>
      <c r="X28" s="10">
        <v>1.3604651162790697</v>
      </c>
      <c r="Y28" s="4">
        <v>0.36046511627906974</v>
      </c>
      <c r="Z28" s="4">
        <v>0.3372093023255814</v>
      </c>
      <c r="AA28" s="21">
        <v>1.2413793103448276</v>
      </c>
      <c r="AB28" s="21">
        <v>1.2798850574712644</v>
      </c>
      <c r="AC28" s="4">
        <v>0.03488372093023256</v>
      </c>
      <c r="AD28" s="21">
        <v>1.0</v>
      </c>
      <c r="AE28" s="21">
        <v>8.922222222222222</v>
      </c>
      <c r="AF28" s="21">
        <v>1.0</v>
      </c>
      <c r="AG28" s="21">
        <v>4.177777777777778</v>
      </c>
      <c r="AH28" s="9">
        <v>31.0</v>
      </c>
      <c r="AI28" s="9">
        <v>29.0</v>
      </c>
      <c r="AJ28" s="3">
        <v>0.9354838709677419</v>
      </c>
      <c r="AK28" s="3">
        <v>-0.06451612903225812</v>
      </c>
      <c r="AL28" s="9">
        <v>36.0</v>
      </c>
      <c r="AM28" s="10">
        <v>1.2413793103448276</v>
      </c>
      <c r="AN28" s="4">
        <v>0.24137931034482762</v>
      </c>
      <c r="AO28" s="4">
        <v>0.3793103448275862</v>
      </c>
      <c r="AP28" s="21">
        <v>1.0909090909090908</v>
      </c>
      <c r="AQ28" s="21">
        <v>0.4772727272727273</v>
      </c>
      <c r="AR28" s="4">
        <v>0.0</v>
      </c>
      <c r="AS28" s="21"/>
      <c r="AT28" s="21"/>
      <c r="AU28" s="21"/>
      <c r="AV28" s="21"/>
      <c r="AW28" s="9">
        <v>36.0</v>
      </c>
      <c r="AX28" s="9">
        <v>36.0</v>
      </c>
      <c r="AY28" s="3">
        <v>1.0</v>
      </c>
      <c r="AZ28" s="3">
        <v>0.06060606060606055</v>
      </c>
      <c r="BA28" s="9">
        <v>48.0</v>
      </c>
      <c r="BB28" s="10">
        <v>1.3333333333333333</v>
      </c>
      <c r="BC28" s="4">
        <v>0.22222222222222232</v>
      </c>
      <c r="BD28" s="4">
        <v>0.4722222222222222</v>
      </c>
      <c r="BE28" s="21">
        <v>1.1176470588235294</v>
      </c>
      <c r="BF28" s="21">
        <v>0.6411764705882353</v>
      </c>
      <c r="BG28" s="4">
        <v>0.05555555555555555</v>
      </c>
      <c r="BH28" s="21">
        <v>1.0</v>
      </c>
      <c r="BI28" s="21">
        <v>4.216666666666667</v>
      </c>
      <c r="BJ28" s="21"/>
      <c r="BK28" s="21"/>
      <c r="BL28" s="9">
        <v>2.0</v>
      </c>
      <c r="BM28" s="9">
        <v>0.0</v>
      </c>
      <c r="BN28" s="3">
        <v>0.0</v>
      </c>
      <c r="BO28" s="3">
        <v>-1.0</v>
      </c>
      <c r="BP28" s="9">
        <v>0.0</v>
      </c>
      <c r="BQ28" s="10"/>
      <c r="BR28" s="4"/>
      <c r="BS28" s="4"/>
      <c r="BT28" s="21"/>
      <c r="BU28" s="21"/>
      <c r="BV28" s="4"/>
      <c r="BW28" s="21"/>
      <c r="BX28" s="21"/>
      <c r="BY28" s="21"/>
      <c r="BZ28" s="21"/>
      <c r="CA28" s="9">
        <v>108.0</v>
      </c>
      <c r="CB28" s="9">
        <v>3.0</v>
      </c>
      <c r="CC28" s="3">
        <v>0.027777777777777776</v>
      </c>
      <c r="CD28" s="3">
        <v>-0.7222222222222223</v>
      </c>
      <c r="CE28" s="9">
        <v>5.0</v>
      </c>
      <c r="CF28" s="10">
        <v>1.6666666666666667</v>
      </c>
      <c r="CG28" s="4">
        <v>0.6666666666666667</v>
      </c>
      <c r="CH28" s="4">
        <v>0.6666666666666666</v>
      </c>
      <c r="CI28" s="21">
        <v>2.0</v>
      </c>
      <c r="CJ28" s="21">
        <v>0.25</v>
      </c>
      <c r="CK28" s="4">
        <v>0.0</v>
      </c>
      <c r="CL28" s="21"/>
      <c r="CM28" s="21"/>
      <c r="CN28" s="21">
        <v>1.0</v>
      </c>
      <c r="CO28" s="21">
        <v>3.4</v>
      </c>
    </row>
    <row r="29" spans="1:93" s="8" customFormat="1" ht="16.5">
      <c r="A29" s="8"/>
      <c r="B29" s="2"/>
      <c r="C29" s="2" t="s">
        <v>71</v>
      </c>
      <c r="D29" s="9">
        <v>301.0</v>
      </c>
      <c r="E29" s="9">
        <v>120.0</v>
      </c>
      <c r="F29" s="3">
        <v>0.39867109634551495</v>
      </c>
      <c r="G29" s="4">
        <v>0.49113345126634167</v>
      </c>
      <c r="H29" s="9">
        <v>161.0</v>
      </c>
      <c r="I29" s="10">
        <v>1.3416666666666666</v>
      </c>
      <c r="J29" s="4">
        <v>0.2446787148594376</v>
      </c>
      <c r="K29" s="4">
        <v>0.5166666666666667</v>
      </c>
      <c r="L29" s="21">
        <v>1.3709677419354838</v>
      </c>
      <c r="M29" s="21">
        <v>1.5465053763440861</v>
      </c>
      <c r="N29" s="4">
        <v>0.09166666666666666</v>
      </c>
      <c r="O29" s="21">
        <v>1.0909090909090908</v>
      </c>
      <c r="P29" s="21">
        <v>5.506060606060607</v>
      </c>
      <c r="Q29" s="21">
        <v>1.0</v>
      </c>
      <c r="R29" s="21">
        <v>2.0722222222222224</v>
      </c>
      <c r="S29" s="9">
        <v>139.0</v>
      </c>
      <c r="T29" s="9">
        <v>76.0</v>
      </c>
      <c r="U29" s="3">
        <v>0.5467625899280576</v>
      </c>
      <c r="V29" s="3">
        <v>1.7338129496402876</v>
      </c>
      <c r="W29" s="9">
        <v>106.0</v>
      </c>
      <c r="X29" s="10">
        <v>1.394736842105263</v>
      </c>
      <c r="Y29" s="4">
        <v>0.06265664160400997</v>
      </c>
      <c r="Z29" s="4">
        <v>0.5</v>
      </c>
      <c r="AA29" s="21">
        <v>1.5</v>
      </c>
      <c r="AB29" s="21">
        <v>1.5407894736842105</v>
      </c>
      <c r="AC29" s="4">
        <v>0.09210526315789473</v>
      </c>
      <c r="AD29" s="21">
        <v>1.0</v>
      </c>
      <c r="AE29" s="21">
        <v>4.647619047619047</v>
      </c>
      <c r="AF29" s="21">
        <v>1.0</v>
      </c>
      <c r="AG29" s="21">
        <v>2.0722222222222224</v>
      </c>
      <c r="AH29" s="9">
        <v>19.0</v>
      </c>
      <c r="AI29" s="9">
        <v>19.0</v>
      </c>
      <c r="AJ29" s="3">
        <v>1.0</v>
      </c>
      <c r="AK29" s="3">
        <v>0.04347826086956519</v>
      </c>
      <c r="AL29" s="9">
        <v>22.0</v>
      </c>
      <c r="AM29" s="10">
        <v>1.1578947368421053</v>
      </c>
      <c r="AN29" s="4">
        <v>0.1578947368421053</v>
      </c>
      <c r="AO29" s="4">
        <v>0.47368421052631576</v>
      </c>
      <c r="AP29" s="21">
        <v>1.1111111111111112</v>
      </c>
      <c r="AQ29" s="21">
        <v>0.49444444444444446</v>
      </c>
      <c r="AR29" s="4">
        <v>0.0</v>
      </c>
      <c r="AS29" s="21"/>
      <c r="AT29" s="21"/>
      <c r="AU29" s="21"/>
      <c r="AV29" s="21"/>
      <c r="AW29" s="9">
        <v>29.0</v>
      </c>
      <c r="AX29" s="9">
        <v>29.0</v>
      </c>
      <c r="AY29" s="3">
        <v>1.0</v>
      </c>
      <c r="AZ29" s="3">
        <v>0.17391304347826075</v>
      </c>
      <c r="BA29" s="9">
        <v>37.0</v>
      </c>
      <c r="BB29" s="10">
        <v>1.2758620689655173</v>
      </c>
      <c r="BC29" s="4">
        <v>0.22270114942528751</v>
      </c>
      <c r="BD29" s="4">
        <v>0.5862068965517241</v>
      </c>
      <c r="BE29" s="21">
        <v>1.1764705882352942</v>
      </c>
      <c r="BF29" s="21">
        <v>2.0264705882352945</v>
      </c>
      <c r="BG29" s="4">
        <v>0.13793103448275862</v>
      </c>
      <c r="BH29" s="21">
        <v>1.25</v>
      </c>
      <c r="BI29" s="21">
        <v>7.008333333333334</v>
      </c>
      <c r="BJ29" s="21"/>
      <c r="BK29" s="21"/>
      <c r="BL29" s="9">
        <v>2.0</v>
      </c>
      <c r="BM29" s="9">
        <v>0.0</v>
      </c>
      <c r="BN29" s="3">
        <v>0.0</v>
      </c>
      <c r="BO29" s="3">
        <v>-1.0</v>
      </c>
      <c r="BP29" s="9">
        <v>0.0</v>
      </c>
      <c r="BQ29" s="10"/>
      <c r="BR29" s="4"/>
      <c r="BS29" s="4"/>
      <c r="BT29" s="21"/>
      <c r="BU29" s="21"/>
      <c r="BV29" s="4"/>
      <c r="BW29" s="21"/>
      <c r="BX29" s="21"/>
      <c r="BY29" s="21"/>
      <c r="BZ29" s="21"/>
      <c r="CA29" s="9">
        <v>121.0</v>
      </c>
      <c r="CB29" s="9">
        <v>5.0</v>
      </c>
      <c r="CC29" s="3">
        <v>0.04132231404958678</v>
      </c>
      <c r="CD29" s="3">
        <v>-0.37603305785123975</v>
      </c>
      <c r="CE29" s="9">
        <v>5.0</v>
      </c>
      <c r="CF29" s="10">
        <v>1.0</v>
      </c>
      <c r="CG29" s="4">
        <v>0.0</v>
      </c>
      <c r="CH29" s="4">
        <v>0.6</v>
      </c>
      <c r="CI29" s="21">
        <v>1.0</v>
      </c>
      <c r="CJ29" s="21">
        <v>0.48333333333333334</v>
      </c>
      <c r="CK29" s="4">
        <v>0.0</v>
      </c>
      <c r="CL29" s="21"/>
      <c r="CM29" s="21"/>
      <c r="CN29" s="21"/>
      <c r="CO29" s="21"/>
    </row>
    <row r="30" spans="1:93" s="8" customFormat="1" ht="16.5">
      <c r="A30" s="8"/>
      <c r="B30" s="2"/>
      <c r="C30" s="2" t="s">
        <v>72</v>
      </c>
      <c r="D30" s="9">
        <v>192.0</v>
      </c>
      <c r="E30" s="9">
        <v>98.0</v>
      </c>
      <c r="F30" s="3">
        <v>0.5104166666666666</v>
      </c>
      <c r="G30" s="4">
        <v>-0.2869178921568628</v>
      </c>
      <c r="H30" s="9">
        <v>133.0</v>
      </c>
      <c r="I30" s="10">
        <v>1.3571428571428572</v>
      </c>
      <c r="J30" s="4">
        <v>0.2304761904761905</v>
      </c>
      <c r="K30" s="4">
        <v>0.7551020408163265</v>
      </c>
      <c r="L30" s="21">
        <v>1.3243243243243243</v>
      </c>
      <c r="M30" s="21">
        <v>0.93490990990991</v>
      </c>
      <c r="N30" s="4">
        <v>0.08163265306122448</v>
      </c>
      <c r="O30" s="21">
        <v>1.0</v>
      </c>
      <c r="P30" s="21">
        <v>5.120833333333334</v>
      </c>
      <c r="Q30" s="21">
        <v>1.0</v>
      </c>
      <c r="R30" s="21">
        <v>1.45</v>
      </c>
      <c r="S30" s="9">
        <v>83.0</v>
      </c>
      <c r="T30" s="9">
        <v>54.0</v>
      </c>
      <c r="U30" s="3">
        <v>0.6506024096385542</v>
      </c>
      <c r="V30" s="3">
        <v>-0.13839140345164436</v>
      </c>
      <c r="W30" s="9">
        <v>83.0</v>
      </c>
      <c r="X30" s="10">
        <v>1.537037037037037</v>
      </c>
      <c r="Y30" s="4">
        <v>0.38708220415537475</v>
      </c>
      <c r="Z30" s="4">
        <v>0.7222222222222222</v>
      </c>
      <c r="AA30" s="21">
        <v>1.5128205128205128</v>
      </c>
      <c r="AB30" s="21">
        <v>1.0794871794871794</v>
      </c>
      <c r="AC30" s="4">
        <v>0.07407407407407407</v>
      </c>
      <c r="AD30" s="21">
        <v>1.0</v>
      </c>
      <c r="AE30" s="21">
        <v>6.5625</v>
      </c>
      <c r="AF30" s="21">
        <v>1.0</v>
      </c>
      <c r="AG30" s="21">
        <v>1.45</v>
      </c>
      <c r="AH30" s="9">
        <v>22.0</v>
      </c>
      <c r="AI30" s="9">
        <v>21.0</v>
      </c>
      <c r="AJ30" s="3">
        <v>0.9545454545454546</v>
      </c>
      <c r="AK30" s="3">
        <v>0.09090909090909105</v>
      </c>
      <c r="AL30" s="9">
        <v>25.0</v>
      </c>
      <c r="AM30" s="10">
        <v>1.1904761904761905</v>
      </c>
      <c r="AN30" s="4">
        <v>-0.07407407407407418</v>
      </c>
      <c r="AO30" s="4">
        <v>0.8571428571428571</v>
      </c>
      <c r="AP30" s="21">
        <v>1.1111111111111112</v>
      </c>
      <c r="AQ30" s="21">
        <v>0.8</v>
      </c>
      <c r="AR30" s="4">
        <v>0.14285714285714285</v>
      </c>
      <c r="AS30" s="21">
        <v>1.0</v>
      </c>
      <c r="AT30" s="21">
        <v>3.772222222222222</v>
      </c>
      <c r="AU30" s="21"/>
      <c r="AV30" s="21"/>
      <c r="AW30" s="9">
        <v>17.0</v>
      </c>
      <c r="AX30" s="9">
        <v>16.0</v>
      </c>
      <c r="AY30" s="3">
        <v>0.9411764705882353</v>
      </c>
      <c r="AZ30" s="3">
        <v>0.47899159663865554</v>
      </c>
      <c r="BA30" s="9">
        <v>17.0</v>
      </c>
      <c r="BB30" s="10">
        <v>1.0625</v>
      </c>
      <c r="BC30" s="4">
        <v>-0.14182692307692313</v>
      </c>
      <c r="BD30" s="4">
        <v>0.8125</v>
      </c>
      <c r="BE30" s="21">
        <v>1.0</v>
      </c>
      <c r="BF30" s="21">
        <v>0.9051282051282052</v>
      </c>
      <c r="BG30" s="4">
        <v>0.0625</v>
      </c>
      <c r="BH30" s="21">
        <v>1.0</v>
      </c>
      <c r="BI30" s="21">
        <v>3.4</v>
      </c>
      <c r="BJ30" s="21"/>
      <c r="BK30" s="21"/>
      <c r="BL30" s="9">
        <v>1.0</v>
      </c>
      <c r="BM30" s="9">
        <v>0.0</v>
      </c>
      <c r="BN30" s="3">
        <v>0.0</v>
      </c>
      <c r="BO30" s="3">
        <v>-1.0</v>
      </c>
      <c r="BP30" s="9">
        <v>0.0</v>
      </c>
      <c r="BQ30" s="10"/>
      <c r="BR30" s="4"/>
      <c r="BS30" s="4"/>
      <c r="BT30" s="21"/>
      <c r="BU30" s="21"/>
      <c r="BV30" s="4"/>
      <c r="BW30" s="21"/>
      <c r="BX30" s="21"/>
      <c r="BY30" s="21"/>
      <c r="BZ30" s="21"/>
      <c r="CA30" s="9">
        <v>73.0</v>
      </c>
      <c r="CB30" s="9">
        <v>10.0</v>
      </c>
      <c r="CC30" s="3">
        <v>0.136986301369863</v>
      </c>
      <c r="CD30" s="3">
        <v>-0.8045930701047542</v>
      </c>
      <c r="CE30" s="9">
        <v>10.0</v>
      </c>
      <c r="CF30" s="10">
        <v>1.0</v>
      </c>
      <c r="CG30" s="4">
        <v>-0.04225352112676062</v>
      </c>
      <c r="CH30" s="4">
        <v>0.7</v>
      </c>
      <c r="CI30" s="21">
        <v>1.0</v>
      </c>
      <c r="CJ30" s="21">
        <v>0.2380952380952381</v>
      </c>
      <c r="CK30" s="4">
        <v>0.0</v>
      </c>
      <c r="CL30" s="21"/>
      <c r="CM30" s="21"/>
      <c r="CN30" s="21"/>
      <c r="CO30" s="21"/>
    </row>
    <row r="31" spans="1:93" s="8" customFormat="1" ht="16.5">
      <c r="A31" s="8"/>
      <c r="B31" s="2"/>
      <c r="C31" s="2" t="s">
        <v>73</v>
      </c>
      <c r="D31" s="9">
        <v>251.0</v>
      </c>
      <c r="E31" s="9">
        <v>131.0</v>
      </c>
      <c r="F31" s="3">
        <v>0.5219123505976095</v>
      </c>
      <c r="G31" s="4">
        <v>0.6064055466445906</v>
      </c>
      <c r="H31" s="9">
        <v>151.0</v>
      </c>
      <c r="I31" s="10">
        <v>1.1526717557251909</v>
      </c>
      <c r="J31" s="4">
        <v>0.0823868925712159</v>
      </c>
      <c r="K31" s="4">
        <v>0.42748091603053434</v>
      </c>
      <c r="L31" s="21">
        <v>1.0714285714285714</v>
      </c>
      <c r="M31" s="21">
        <v>1.4020833333333333</v>
      </c>
      <c r="N31" s="4">
        <v>0.061068702290076333</v>
      </c>
      <c r="O31" s="21">
        <v>1.0</v>
      </c>
      <c r="P31" s="21">
        <v>7.289583333333334</v>
      </c>
      <c r="Q31" s="21">
        <v>1.0</v>
      </c>
      <c r="R31" s="21">
        <v>35.75</v>
      </c>
      <c r="S31" s="9">
        <v>103.0</v>
      </c>
      <c r="T31" s="9">
        <v>88.0</v>
      </c>
      <c r="U31" s="3">
        <v>0.8543689320388349</v>
      </c>
      <c r="V31" s="3">
        <v>2.539528432732316</v>
      </c>
      <c r="W31" s="9">
        <v>95.0</v>
      </c>
      <c r="X31" s="10">
        <v>1.0795454545454546</v>
      </c>
      <c r="Y31" s="4">
        <v>0.007575757575757569</v>
      </c>
      <c r="Z31" s="4">
        <v>0.36363636363636365</v>
      </c>
      <c r="AA31" s="21">
        <v>1.0</v>
      </c>
      <c r="AB31" s="21">
        <v>1.4963541666666667</v>
      </c>
      <c r="AC31" s="4">
        <v>0.03409090909090909</v>
      </c>
      <c r="AD31" s="21">
        <v>1.0</v>
      </c>
      <c r="AE31" s="21">
        <v>11.883333333333333</v>
      </c>
      <c r="AF31" s="21">
        <v>1.0</v>
      </c>
      <c r="AG31" s="21">
        <v>35.75</v>
      </c>
      <c r="AH31" s="9">
        <v>11.0</v>
      </c>
      <c r="AI31" s="9">
        <v>11.0</v>
      </c>
      <c r="AJ31" s="3">
        <v>1.0</v>
      </c>
      <c r="AK31" s="3">
        <v>0.0</v>
      </c>
      <c r="AL31" s="9">
        <v>12.0</v>
      </c>
      <c r="AM31" s="10">
        <v>1.0909090909090908</v>
      </c>
      <c r="AN31" s="4">
        <v>0.09090909090909083</v>
      </c>
      <c r="AO31" s="4">
        <v>0.7272727272727273</v>
      </c>
      <c r="AP31" s="21">
        <v>1.0</v>
      </c>
      <c r="AQ31" s="21">
        <v>1.3458333333333334</v>
      </c>
      <c r="AR31" s="4">
        <v>0.2727272727272727</v>
      </c>
      <c r="AS31" s="21">
        <v>1.0</v>
      </c>
      <c r="AT31" s="21">
        <v>3.016666666666667</v>
      </c>
      <c r="AU31" s="21"/>
      <c r="AV31" s="21"/>
      <c r="AW31" s="9">
        <v>35.0</v>
      </c>
      <c r="AX31" s="9">
        <v>31.0</v>
      </c>
      <c r="AY31" s="3">
        <v>0.8857142857142857</v>
      </c>
      <c r="AZ31" s="3">
        <v>0.04201680672268915</v>
      </c>
      <c r="BA31" s="9">
        <v>44.0</v>
      </c>
      <c r="BB31" s="10">
        <v>1.4193548387096775</v>
      </c>
      <c r="BC31" s="4">
        <v>0.2699490662139219</v>
      </c>
      <c r="BD31" s="4">
        <v>0.41935483870967744</v>
      </c>
      <c r="BE31" s="21">
        <v>1.3076923076923077</v>
      </c>
      <c r="BF31" s="21">
        <v>1.4794871794871796</v>
      </c>
      <c r="BG31" s="4">
        <v>0.06451612903225806</v>
      </c>
      <c r="BH31" s="21">
        <v>1.0</v>
      </c>
      <c r="BI31" s="21">
        <v>6.808333333333334</v>
      </c>
      <c r="BJ31" s="21"/>
      <c r="BK31" s="21"/>
      <c r="BL31" s="9">
        <v>4.0</v>
      </c>
      <c r="BM31" s="9">
        <v>2.0</v>
      </c>
      <c r="BN31" s="3">
        <v>0.5</v>
      </c>
      <c r="BO31" s="3">
        <v>-0.5</v>
      </c>
      <c r="BP31" s="9">
        <v>2.0</v>
      </c>
      <c r="BQ31" s="10">
        <v>1.0</v>
      </c>
      <c r="BR31" s="4">
        <v>0.0</v>
      </c>
      <c r="BS31" s="4">
        <v>1.0</v>
      </c>
      <c r="BT31" s="21">
        <v>1.0</v>
      </c>
      <c r="BU31" s="21">
        <v>0.19166666666666668</v>
      </c>
      <c r="BV31" s="4">
        <v>0.0</v>
      </c>
      <c r="BW31" s="21"/>
      <c r="BX31" s="21"/>
      <c r="BY31" s="21"/>
      <c r="BZ31" s="21"/>
      <c r="CA31" s="9">
        <v>101.0</v>
      </c>
      <c r="CB31" s="9">
        <v>2.0</v>
      </c>
      <c r="CC31" s="3">
        <v>0.019801980198019802</v>
      </c>
      <c r="CD31" s="3">
        <v>-0.7970297029702971</v>
      </c>
      <c r="CE31" s="9">
        <v>3.0</v>
      </c>
      <c r="CF31" s="10">
        <v>1.5</v>
      </c>
      <c r="CG31" s="4">
        <v>0.5</v>
      </c>
      <c r="CH31" s="4">
        <v>0.5</v>
      </c>
      <c r="CI31" s="21">
        <v>1.0</v>
      </c>
      <c r="CJ31" s="21">
        <v>0.25</v>
      </c>
      <c r="CK31" s="4">
        <v>0.0</v>
      </c>
      <c r="CL31" s="21"/>
      <c r="CM31" s="21"/>
      <c r="CN31" s="21"/>
      <c r="CO31" s="21"/>
    </row>
    <row r="32" spans="1:93" s="8" customFormat="1" ht="16.5">
      <c r="A32" s="8"/>
      <c r="B32" s="2"/>
      <c r="C32" s="2" t="s">
        <v>74</v>
      </c>
      <c r="D32" s="9">
        <v>172.0</v>
      </c>
      <c r="E32" s="9">
        <v>98.0</v>
      </c>
      <c r="F32" s="3">
        <v>0.5697674418604651</v>
      </c>
      <c r="G32" s="4">
        <v>0.3490082079343364</v>
      </c>
      <c r="H32" s="9">
        <v>150.0</v>
      </c>
      <c r="I32" s="10">
        <v>1.530612244897959</v>
      </c>
      <c r="J32" s="4">
        <v>0.23906705539358586</v>
      </c>
      <c r="K32" s="4">
        <v>0.6836734693877551</v>
      </c>
      <c r="L32" s="21">
        <v>1.2537313432835822</v>
      </c>
      <c r="M32" s="21">
        <v>1.8027363184079601</v>
      </c>
      <c r="N32" s="4">
        <v>0.17346938775510204</v>
      </c>
      <c r="O32" s="21">
        <v>1.1764705882352942</v>
      </c>
      <c r="P32" s="21">
        <v>6.196078431372548</v>
      </c>
      <c r="Q32" s="21">
        <v>1.2222222222222223</v>
      </c>
      <c r="R32" s="21">
        <v>2.2895833333333333</v>
      </c>
      <c r="S32" s="9">
        <v>71.0</v>
      </c>
      <c r="T32" s="9">
        <v>56.0</v>
      </c>
      <c r="U32" s="3">
        <v>0.7887323943661971</v>
      </c>
      <c r="V32" s="3">
        <v>1.0414250207125102</v>
      </c>
      <c r="W32" s="9">
        <v>86.0</v>
      </c>
      <c r="X32" s="10">
        <v>1.5357142857142858</v>
      </c>
      <c r="Y32" s="4">
        <v>0.37406015037594</v>
      </c>
      <c r="Z32" s="4">
        <v>0.7142857142857143</v>
      </c>
      <c r="AA32" s="21">
        <v>1.15</v>
      </c>
      <c r="AB32" s="21">
        <v>1.3770833333333334</v>
      </c>
      <c r="AC32" s="4">
        <v>0.125</v>
      </c>
      <c r="AD32" s="21">
        <v>1.1428571428571428</v>
      </c>
      <c r="AE32" s="21">
        <v>6.319047619047619</v>
      </c>
      <c r="AF32" s="21">
        <v>1.5</v>
      </c>
      <c r="AG32" s="21">
        <v>3.3277777777777775</v>
      </c>
      <c r="AH32" s="9">
        <v>16.0</v>
      </c>
      <c r="AI32" s="9">
        <v>16.0</v>
      </c>
      <c r="AJ32" s="3">
        <v>1.0</v>
      </c>
      <c r="AK32" s="3">
        <v>0.0</v>
      </c>
      <c r="AL32" s="9">
        <v>24.0</v>
      </c>
      <c r="AM32" s="10">
        <v>1.5</v>
      </c>
      <c r="AN32" s="4">
        <v>0.3846153846153848</v>
      </c>
      <c r="AO32" s="4">
        <v>0.5</v>
      </c>
      <c r="AP32" s="21">
        <v>1.5</v>
      </c>
      <c r="AQ32" s="21">
        <v>1.71875</v>
      </c>
      <c r="AR32" s="4">
        <v>0.1875</v>
      </c>
      <c r="AS32" s="21">
        <v>1.3333333333333333</v>
      </c>
      <c r="AT32" s="21">
        <v>4.238888888888889</v>
      </c>
      <c r="AU32" s="21">
        <v>1.0</v>
      </c>
      <c r="AV32" s="21">
        <v>3.3333333333333335</v>
      </c>
      <c r="AW32" s="9">
        <v>26.0</v>
      </c>
      <c r="AX32" s="9">
        <v>24.0</v>
      </c>
      <c r="AY32" s="3">
        <v>0.9230769230769231</v>
      </c>
      <c r="AZ32" s="3">
        <v>0.0769230769230771</v>
      </c>
      <c r="BA32" s="9">
        <v>36.0</v>
      </c>
      <c r="BB32" s="10">
        <v>1.5</v>
      </c>
      <c r="BC32" s="4">
        <v>0.0</v>
      </c>
      <c r="BD32" s="4">
        <v>0.75</v>
      </c>
      <c r="BE32" s="21">
        <v>1.2777777777777777</v>
      </c>
      <c r="BF32" s="21">
        <v>2.0574074074074074</v>
      </c>
      <c r="BG32" s="4">
        <v>0.2916666666666667</v>
      </c>
      <c r="BH32" s="21">
        <v>1.0</v>
      </c>
      <c r="BI32" s="21">
        <v>4.8690476190476195</v>
      </c>
      <c r="BJ32" s="21">
        <v>1.0</v>
      </c>
      <c r="BK32" s="21">
        <v>1.1083333333333334</v>
      </c>
      <c r="BL32" s="9">
        <v>5.0</v>
      </c>
      <c r="BM32" s="9">
        <v>1.0</v>
      </c>
      <c r="BN32" s="3">
        <v>0.2</v>
      </c>
      <c r="BO32" s="3">
        <v>-0.75</v>
      </c>
      <c r="BP32" s="9">
        <v>1.0</v>
      </c>
      <c r="BQ32" s="10">
        <v>1.0</v>
      </c>
      <c r="BR32" s="4">
        <v>0.0</v>
      </c>
      <c r="BS32" s="4">
        <v>0.0</v>
      </c>
      <c r="BT32" s="21"/>
      <c r="BU32" s="21"/>
      <c r="BV32" s="4">
        <v>0.0</v>
      </c>
      <c r="BW32" s="21"/>
      <c r="BX32" s="21"/>
      <c r="BY32" s="21">
        <v>1.0</v>
      </c>
      <c r="BZ32" s="21">
        <v>2.925</v>
      </c>
      <c r="CA32" s="9">
        <v>60.0</v>
      </c>
      <c r="CB32" s="9">
        <v>7.0</v>
      </c>
      <c r="CC32" s="3">
        <v>0.11666666666666667</v>
      </c>
      <c r="CD32" s="3">
        <v>-0.29027777777777775</v>
      </c>
      <c r="CE32" s="9">
        <v>9.0</v>
      </c>
      <c r="CF32" s="10">
        <v>1.2857142857142858</v>
      </c>
      <c r="CG32" s="4">
        <v>0.18681318681318704</v>
      </c>
      <c r="CH32" s="4">
        <v>0.5714285714285714</v>
      </c>
      <c r="CI32" s="21">
        <v>1.25</v>
      </c>
      <c r="CJ32" s="21">
        <v>5.1875</v>
      </c>
      <c r="CK32" s="4">
        <v>0.2857142857142857</v>
      </c>
      <c r="CL32" s="21">
        <v>1.0</v>
      </c>
      <c r="CM32" s="21">
        <v>9.916666666666666</v>
      </c>
      <c r="CN32" s="21">
        <v>1.0</v>
      </c>
      <c r="CO32" s="21">
        <v>0.26666666666666666</v>
      </c>
    </row>
    <row r="33" spans="1:93" s="8" customFormat="1" ht="16.5">
      <c r="A33" s="8"/>
      <c r="B33" s="2"/>
      <c r="C33" s="2" t="s">
        <v>75</v>
      </c>
      <c r="D33" s="9">
        <v>78.0</v>
      </c>
      <c r="E33" s="9">
        <v>57.0</v>
      </c>
      <c r="F33" s="3">
        <v>0.7307692307692307</v>
      </c>
      <c r="G33" s="4">
        <v>0.10392798690671023</v>
      </c>
      <c r="H33" s="9">
        <v>92.0</v>
      </c>
      <c r="I33" s="10">
        <v>1.6140350877192982</v>
      </c>
      <c r="J33" s="4">
        <v>0.45883940620782715</v>
      </c>
      <c r="K33" s="4">
        <v>0.7017543859649122</v>
      </c>
      <c r="L33" s="21">
        <v>1.45</v>
      </c>
      <c r="M33" s="21">
        <v>0.7966666666666666</v>
      </c>
      <c r="N33" s="4">
        <v>0.07017543859649122</v>
      </c>
      <c r="O33" s="21">
        <v>1.0</v>
      </c>
      <c r="P33" s="21">
        <v>2.8125</v>
      </c>
      <c r="Q33" s="21"/>
      <c r="R33" s="21"/>
      <c r="S33" s="9">
        <v>41.0</v>
      </c>
      <c r="T33" s="9">
        <v>33.0</v>
      </c>
      <c r="U33" s="3">
        <v>0.8048780487804879</v>
      </c>
      <c r="V33" s="3">
        <v>0.14982578397212554</v>
      </c>
      <c r="W33" s="9">
        <v>59.0</v>
      </c>
      <c r="X33" s="10">
        <v>1.7878787878787878</v>
      </c>
      <c r="Y33" s="4">
        <v>0.39057239057239035</v>
      </c>
      <c r="Z33" s="4">
        <v>0.7272727272727273</v>
      </c>
      <c r="AA33" s="21">
        <v>1.5416666666666667</v>
      </c>
      <c r="AB33" s="21">
        <v>0.6493055555555556</v>
      </c>
      <c r="AC33" s="4">
        <v>0.030303030303030304</v>
      </c>
      <c r="AD33" s="21">
        <v>1.0</v>
      </c>
      <c r="AE33" s="21">
        <v>2.85</v>
      </c>
      <c r="AF33" s="21"/>
      <c r="AG33" s="21"/>
      <c r="AH33" s="9">
        <v>2.0</v>
      </c>
      <c r="AI33" s="9">
        <v>2.0</v>
      </c>
      <c r="AJ33" s="3">
        <v>1.0</v>
      </c>
      <c r="AK33" s="3">
        <v>0.25</v>
      </c>
      <c r="AL33" s="9">
        <v>2.0</v>
      </c>
      <c r="AM33" s="10">
        <v>1.0</v>
      </c>
      <c r="AN33" s="4">
        <v>0.0</v>
      </c>
      <c r="AO33" s="4">
        <v>0.5</v>
      </c>
      <c r="AP33" s="21">
        <v>1.0</v>
      </c>
      <c r="AQ33" s="21">
        <v>1.2166666666666666</v>
      </c>
      <c r="AR33" s="4">
        <v>0.0</v>
      </c>
      <c r="AS33" s="21"/>
      <c r="AT33" s="21"/>
      <c r="AU33" s="21"/>
      <c r="AV33" s="21"/>
      <c r="AW33" s="9">
        <v>10.0</v>
      </c>
      <c r="AX33" s="9">
        <v>9.0</v>
      </c>
      <c r="AY33" s="3">
        <v>0.9</v>
      </c>
      <c r="AZ33" s="3">
        <v>-0.09999999999999998</v>
      </c>
      <c r="BA33" s="9">
        <v>14.0</v>
      </c>
      <c r="BB33" s="10">
        <v>1.5555555555555556</v>
      </c>
      <c r="BC33" s="4">
        <v>0.5555555555555556</v>
      </c>
      <c r="BD33" s="4">
        <v>0.7777777777777778</v>
      </c>
      <c r="BE33" s="21">
        <v>1.4285714285714286</v>
      </c>
      <c r="BF33" s="21">
        <v>1.5976190476190477</v>
      </c>
      <c r="BG33" s="4">
        <v>0.3333333333333333</v>
      </c>
      <c r="BH33" s="21">
        <v>1.0</v>
      </c>
      <c r="BI33" s="21">
        <v>2.8000000000000003</v>
      </c>
      <c r="BJ33" s="21"/>
      <c r="BK33" s="21"/>
      <c r="BL33" s="9">
        <v>1.0</v>
      </c>
      <c r="BM33" s="9">
        <v>0.0</v>
      </c>
      <c r="BN33" s="3">
        <v>0.0</v>
      </c>
      <c r="BO33" s="3"/>
      <c r="BP33" s="9">
        <v>0.0</v>
      </c>
      <c r="BQ33" s="10"/>
      <c r="BR33" s="4"/>
      <c r="BS33" s="4"/>
      <c r="BT33" s="21"/>
      <c r="BU33" s="21"/>
      <c r="BV33" s="4"/>
      <c r="BW33" s="21"/>
      <c r="BX33" s="21"/>
      <c r="BY33" s="21"/>
      <c r="BZ33" s="21"/>
      <c r="CA33" s="9">
        <v>25.0</v>
      </c>
      <c r="CB33" s="9">
        <v>14.0</v>
      </c>
      <c r="CC33" s="3">
        <v>0.56</v>
      </c>
      <c r="CD33" s="3">
        <v>0.008000000000000007</v>
      </c>
      <c r="CE33" s="9">
        <v>18.0</v>
      </c>
      <c r="CF33" s="10">
        <v>1.2857142857142858</v>
      </c>
      <c r="CG33" s="4">
        <v>0.22448979591836737</v>
      </c>
      <c r="CH33" s="4">
        <v>0.6428571428571429</v>
      </c>
      <c r="CI33" s="21">
        <v>1.2222222222222223</v>
      </c>
      <c r="CJ33" s="21">
        <v>0.4740740740740741</v>
      </c>
      <c r="CK33" s="4">
        <v>0.0</v>
      </c>
      <c r="CL33" s="21"/>
      <c r="CM33" s="21"/>
      <c r="CN33" s="21"/>
      <c r="CO33" s="21"/>
    </row>
    <row r="34" spans="1:93" s="8" customFormat="1" ht="16.5">
      <c r="A34" s="8"/>
      <c r="B34" s="2"/>
      <c r="C34" s="2" t="s">
        <v>76</v>
      </c>
      <c r="D34" s="9">
        <v>241.0</v>
      </c>
      <c r="E34" s="9">
        <v>118.0</v>
      </c>
      <c r="F34" s="3">
        <v>0.4896265560165975</v>
      </c>
      <c r="G34" s="4">
        <v>0.5682241866618558</v>
      </c>
      <c r="H34" s="9">
        <v>145.0</v>
      </c>
      <c r="I34" s="10">
        <v>1.228813559322034</v>
      </c>
      <c r="J34" s="4">
        <v>0.19419909286225856</v>
      </c>
      <c r="K34" s="4">
        <v>0.3813559322033898</v>
      </c>
      <c r="L34" s="21">
        <v>1.2</v>
      </c>
      <c r="M34" s="21">
        <v>1.5485185185185186</v>
      </c>
      <c r="N34" s="4">
        <v>0.0423728813559322</v>
      </c>
      <c r="O34" s="21">
        <v>1.0</v>
      </c>
      <c r="P34" s="21">
        <v>9.643333333333334</v>
      </c>
      <c r="Q34" s="21">
        <v>1.0</v>
      </c>
      <c r="R34" s="21">
        <v>6.983333333333333</v>
      </c>
      <c r="S34" s="9">
        <v>101.0</v>
      </c>
      <c r="T34" s="9">
        <v>64.0</v>
      </c>
      <c r="U34" s="3">
        <v>0.6336633663366337</v>
      </c>
      <c r="V34" s="3">
        <v>1.5799151343705802</v>
      </c>
      <c r="W34" s="9">
        <v>84.0</v>
      </c>
      <c r="X34" s="10">
        <v>1.3125</v>
      </c>
      <c r="Y34" s="4">
        <v>0.2250000000000001</v>
      </c>
      <c r="Z34" s="4">
        <v>0.359375</v>
      </c>
      <c r="AA34" s="21">
        <v>1.3478260869565217</v>
      </c>
      <c r="AB34" s="21">
        <v>0.9152173913043479</v>
      </c>
      <c r="AC34" s="4">
        <v>0.046875</v>
      </c>
      <c r="AD34" s="21">
        <v>1.0</v>
      </c>
      <c r="AE34" s="21">
        <v>3.9055555555555554</v>
      </c>
      <c r="AF34" s="21">
        <v>1.0</v>
      </c>
      <c r="AG34" s="21">
        <v>6.983333333333333</v>
      </c>
      <c r="AH34" s="9">
        <v>23.0</v>
      </c>
      <c r="AI34" s="9">
        <v>21.0</v>
      </c>
      <c r="AJ34" s="3">
        <v>0.9130434782608695</v>
      </c>
      <c r="AK34" s="3">
        <v>-0.03324808184143224</v>
      </c>
      <c r="AL34" s="9">
        <v>22.0</v>
      </c>
      <c r="AM34" s="10">
        <v>1.0476190476190477</v>
      </c>
      <c r="AN34" s="4">
        <v>-0.010582010582010581</v>
      </c>
      <c r="AO34" s="4">
        <v>0.2857142857142857</v>
      </c>
      <c r="AP34" s="21">
        <v>1.0</v>
      </c>
      <c r="AQ34" s="21">
        <v>0.30277777777777776</v>
      </c>
      <c r="AR34" s="4">
        <v>0.0</v>
      </c>
      <c r="AS34" s="21"/>
      <c r="AT34" s="21"/>
      <c r="AU34" s="21"/>
      <c r="AV34" s="21"/>
      <c r="AW34" s="9">
        <v>40.0</v>
      </c>
      <c r="AX34" s="9">
        <v>38.0</v>
      </c>
      <c r="AY34" s="3">
        <v>0.95</v>
      </c>
      <c r="AZ34" s="3">
        <v>0.15357142857142847</v>
      </c>
      <c r="BA34" s="9">
        <v>49.0</v>
      </c>
      <c r="BB34" s="10">
        <v>1.2894736842105263</v>
      </c>
      <c r="BC34" s="4">
        <v>0.2894736842105263</v>
      </c>
      <c r="BD34" s="4">
        <v>0.4473684210526316</v>
      </c>
      <c r="BE34" s="21">
        <v>1.1176470588235294</v>
      </c>
      <c r="BF34" s="21">
        <v>3.0245098039215685</v>
      </c>
      <c r="BG34" s="4">
        <v>0.07894736842105263</v>
      </c>
      <c r="BH34" s="21">
        <v>1.0</v>
      </c>
      <c r="BI34" s="21">
        <v>12.911111111111111</v>
      </c>
      <c r="BJ34" s="21"/>
      <c r="BK34" s="21"/>
      <c r="BL34" s="9">
        <v>0.0</v>
      </c>
      <c r="BM34" s="9">
        <v>0.0</v>
      </c>
      <c r="BN34" s="3"/>
      <c r="BO34" s="3"/>
      <c r="BP34" s="9">
        <v>0.0</v>
      </c>
      <c r="BQ34" s="10"/>
      <c r="BR34" s="4"/>
      <c r="BS34" s="4"/>
      <c r="BT34" s="21"/>
      <c r="BU34" s="21"/>
      <c r="BV34" s="4"/>
      <c r="BW34" s="21"/>
      <c r="BX34" s="21"/>
      <c r="BY34" s="21"/>
      <c r="BZ34" s="21"/>
      <c r="CA34" s="9">
        <v>84.0</v>
      </c>
      <c r="CB34" s="9">
        <v>2.0</v>
      </c>
      <c r="CC34" s="3">
        <v>0.023809523809523808</v>
      </c>
      <c r="CD34" s="3">
        <v>-0.38095238095238104</v>
      </c>
      <c r="CE34" s="9">
        <v>2.0</v>
      </c>
      <c r="CF34" s="10">
        <v>1.0</v>
      </c>
      <c r="CG34" s="4">
        <v>0.0</v>
      </c>
      <c r="CH34" s="4">
        <v>1.0</v>
      </c>
      <c r="CI34" s="21">
        <v>1.0</v>
      </c>
      <c r="CJ34" s="21">
        <v>0.13333333333333333</v>
      </c>
      <c r="CK34" s="4">
        <v>0.0</v>
      </c>
      <c r="CL34" s="21"/>
      <c r="CM34" s="21"/>
      <c r="CN34" s="21"/>
      <c r="CO34" s="21"/>
    </row>
    <row r="35" spans="1:93" s="8" customFormat="1" ht="16.5">
      <c r="A35" s="8"/>
      <c r="B35" s="2"/>
      <c r="C35" s="2" t="s">
        <v>77</v>
      </c>
      <c r="D35" s="9">
        <v>257.0</v>
      </c>
      <c r="E35" s="9">
        <v>119.0</v>
      </c>
      <c r="F35" s="3">
        <v>0.46303501945525294</v>
      </c>
      <c r="G35" s="4">
        <v>0.4062545035307681</v>
      </c>
      <c r="H35" s="9">
        <v>242.0</v>
      </c>
      <c r="I35" s="10">
        <v>2.033613445378151</v>
      </c>
      <c r="J35" s="4">
        <v>0.5252100840336134</v>
      </c>
      <c r="K35" s="4">
        <v>0.5462184873949579</v>
      </c>
      <c r="L35" s="21">
        <v>1.9692307692307693</v>
      </c>
      <c r="M35" s="21">
        <v>1.9546153846153846</v>
      </c>
      <c r="N35" s="4">
        <v>0.15966386554621848</v>
      </c>
      <c r="O35" s="21">
        <v>1.105263157894737</v>
      </c>
      <c r="P35" s="21">
        <v>5.162280701754386</v>
      </c>
      <c r="Q35" s="21">
        <v>1.3333333333333333</v>
      </c>
      <c r="R35" s="21">
        <v>7.075</v>
      </c>
      <c r="S35" s="9">
        <v>109.0</v>
      </c>
      <c r="T35" s="9">
        <v>64.0</v>
      </c>
      <c r="U35" s="3">
        <v>0.5871559633027523</v>
      </c>
      <c r="V35" s="3">
        <v>1.0550458715596331</v>
      </c>
      <c r="W35" s="9">
        <v>150.0</v>
      </c>
      <c r="X35" s="10">
        <v>2.34375</v>
      </c>
      <c r="Y35" s="4">
        <v>0.5625</v>
      </c>
      <c r="Z35" s="4">
        <v>0.515625</v>
      </c>
      <c r="AA35" s="21">
        <v>2.272727272727273</v>
      </c>
      <c r="AB35" s="21">
        <v>2.383838383838384</v>
      </c>
      <c r="AC35" s="4">
        <v>0.140625</v>
      </c>
      <c r="AD35" s="21">
        <v>1.2222222222222223</v>
      </c>
      <c r="AE35" s="21">
        <v>6.7407407407407405</v>
      </c>
      <c r="AF35" s="21">
        <v>1.5</v>
      </c>
      <c r="AG35" s="21">
        <v>9.058333333333334</v>
      </c>
      <c r="AH35" s="9">
        <v>20.0</v>
      </c>
      <c r="AI35" s="9">
        <v>20.0</v>
      </c>
      <c r="AJ35" s="3">
        <v>1.0</v>
      </c>
      <c r="AK35" s="3">
        <v>0.0625</v>
      </c>
      <c r="AL35" s="9">
        <v>40.0</v>
      </c>
      <c r="AM35" s="10">
        <v>2.0</v>
      </c>
      <c r="AN35" s="4">
        <v>1.0</v>
      </c>
      <c r="AO35" s="4">
        <v>0.55</v>
      </c>
      <c r="AP35" s="21">
        <v>2.1818181818181817</v>
      </c>
      <c r="AQ35" s="21">
        <v>1.7515151515151515</v>
      </c>
      <c r="AR35" s="4">
        <v>0.15</v>
      </c>
      <c r="AS35" s="21">
        <v>1.0</v>
      </c>
      <c r="AT35" s="21">
        <v>5.194444444444445</v>
      </c>
      <c r="AU35" s="21"/>
      <c r="AV35" s="21"/>
      <c r="AW35" s="9">
        <v>38.0</v>
      </c>
      <c r="AX35" s="9">
        <v>38.0</v>
      </c>
      <c r="AY35" s="3">
        <v>1.0</v>
      </c>
      <c r="AZ35" s="3">
        <v>0.18181818181818188</v>
      </c>
      <c r="BA35" s="9">
        <v>55.0</v>
      </c>
      <c r="BB35" s="10">
        <v>1.4473684210526316</v>
      </c>
      <c r="BC35" s="4">
        <v>-0.044736842105263075</v>
      </c>
      <c r="BD35" s="4">
        <v>0.631578947368421</v>
      </c>
      <c r="BE35" s="21">
        <v>1.3333333333333333</v>
      </c>
      <c r="BF35" s="21">
        <v>1.5034722222222223</v>
      </c>
      <c r="BG35" s="4">
        <v>0.21052631578947367</v>
      </c>
      <c r="BH35" s="21">
        <v>1.0</v>
      </c>
      <c r="BI35" s="21">
        <v>3.0395833333333333</v>
      </c>
      <c r="BJ35" s="21"/>
      <c r="BK35" s="21"/>
      <c r="BL35" s="9">
        <v>5.0</v>
      </c>
      <c r="BM35" s="9">
        <v>0.0</v>
      </c>
      <c r="BN35" s="3">
        <v>0.0</v>
      </c>
      <c r="BO35" s="3">
        <v>-1.0</v>
      </c>
      <c r="BP35" s="9">
        <v>0.0</v>
      </c>
      <c r="BQ35" s="10"/>
      <c r="BR35" s="4"/>
      <c r="BS35" s="4"/>
      <c r="BT35" s="21"/>
      <c r="BU35" s="21"/>
      <c r="BV35" s="4"/>
      <c r="BW35" s="21"/>
      <c r="BX35" s="21"/>
      <c r="BY35" s="21"/>
      <c r="BZ35" s="21"/>
      <c r="CA35" s="9">
        <v>95.0</v>
      </c>
      <c r="CB35" s="9">
        <v>7.0</v>
      </c>
      <c r="CC35" s="3">
        <v>0.07368421052631578</v>
      </c>
      <c r="CD35" s="3">
        <v>-0.20789473684210535</v>
      </c>
      <c r="CE35" s="9">
        <v>7.0</v>
      </c>
      <c r="CF35" s="10">
        <v>1.0</v>
      </c>
      <c r="CG35" s="4">
        <v>-0.1428571428571429</v>
      </c>
      <c r="CH35" s="4">
        <v>0.5714285714285714</v>
      </c>
      <c r="CI35" s="21">
        <v>1.0</v>
      </c>
      <c r="CJ35" s="21">
        <v>0.2916666666666667</v>
      </c>
      <c r="CK35" s="4">
        <v>0.0</v>
      </c>
      <c r="CL35" s="21"/>
      <c r="CM35" s="21"/>
      <c r="CN35" s="21">
        <v>1.0</v>
      </c>
      <c r="CO35" s="21">
        <v>3.1083333333333334</v>
      </c>
    </row>
    <row r="36" spans="1:93" s="8" customFormat="1" ht="16.5">
      <c r="A36" s="8"/>
      <c r="B36" s="2"/>
      <c r="C36" s="2" t="s">
        <v>78</v>
      </c>
      <c r="D36" s="9">
        <v>236.0</v>
      </c>
      <c r="E36" s="9">
        <v>111.0</v>
      </c>
      <c r="F36" s="3">
        <v>0.4703389830508475</v>
      </c>
      <c r="G36" s="4">
        <v>0.9065526634382568</v>
      </c>
      <c r="H36" s="9">
        <v>165.0</v>
      </c>
      <c r="I36" s="10">
        <v>1.4864864864864864</v>
      </c>
      <c r="J36" s="4">
        <v>0.1099099099099099</v>
      </c>
      <c r="K36" s="4">
        <v>0.6306306306306306</v>
      </c>
      <c r="L36" s="21">
        <v>1.3285714285714285</v>
      </c>
      <c r="M36" s="21">
        <v>1.0576190476190477</v>
      </c>
      <c r="N36" s="4">
        <v>0.08108108108108109</v>
      </c>
      <c r="O36" s="21">
        <v>1.1111111111111112</v>
      </c>
      <c r="P36" s="21">
        <v>4.196296296296296</v>
      </c>
      <c r="Q36" s="21">
        <v>1.0</v>
      </c>
      <c r="R36" s="21">
        <v>0.8833333333333333</v>
      </c>
      <c r="S36" s="9">
        <v>92.0</v>
      </c>
      <c r="T36" s="9">
        <v>59.0</v>
      </c>
      <c r="U36" s="3">
        <v>0.6413043478260869</v>
      </c>
      <c r="V36" s="3">
        <v>1.7789855072463765</v>
      </c>
      <c r="W36" s="9">
        <v>96.0</v>
      </c>
      <c r="X36" s="10">
        <v>1.6271186440677967</v>
      </c>
      <c r="Y36" s="4">
        <v>0.22033898305084754</v>
      </c>
      <c r="Z36" s="4">
        <v>0.6949152542372882</v>
      </c>
      <c r="AA36" s="21">
        <v>1.4146341463414633</v>
      </c>
      <c r="AB36" s="21">
        <v>1.1378048780487804</v>
      </c>
      <c r="AC36" s="4">
        <v>0.06779661016949153</v>
      </c>
      <c r="AD36" s="21">
        <v>1.25</v>
      </c>
      <c r="AE36" s="21">
        <v>6.204166666666667</v>
      </c>
      <c r="AF36" s="21">
        <v>1.0</v>
      </c>
      <c r="AG36" s="21">
        <v>0.8833333333333333</v>
      </c>
      <c r="AH36" s="9">
        <v>28.0</v>
      </c>
      <c r="AI36" s="9">
        <v>28.0</v>
      </c>
      <c r="AJ36" s="3">
        <v>1.0</v>
      </c>
      <c r="AK36" s="3">
        <v>0.0</v>
      </c>
      <c r="AL36" s="9">
        <v>30.0</v>
      </c>
      <c r="AM36" s="10">
        <v>1.0714285714285714</v>
      </c>
      <c r="AN36" s="4">
        <v>0.0714285714285714</v>
      </c>
      <c r="AO36" s="4">
        <v>0.35714285714285715</v>
      </c>
      <c r="AP36" s="21">
        <v>1.0</v>
      </c>
      <c r="AQ36" s="21">
        <v>0.5766666666666667</v>
      </c>
      <c r="AR36" s="4">
        <v>0.03571428571428571</v>
      </c>
      <c r="AS36" s="21">
        <v>1.0</v>
      </c>
      <c r="AT36" s="21">
        <v>2.1666666666666665</v>
      </c>
      <c r="AU36" s="21"/>
      <c r="AV36" s="21"/>
      <c r="AW36" s="9">
        <v>27.0</v>
      </c>
      <c r="AX36" s="9">
        <v>27.0</v>
      </c>
      <c r="AY36" s="3">
        <v>1.0</v>
      </c>
      <c r="AZ36" s="3">
        <v>0.7222222222222221</v>
      </c>
      <c r="BA36" s="9">
        <v>43.0</v>
      </c>
      <c r="BB36" s="10">
        <v>1.5925925925925926</v>
      </c>
      <c r="BC36" s="4">
        <v>-0.10416666666666663</v>
      </c>
      <c r="BD36" s="4">
        <v>0.7407407407407407</v>
      </c>
      <c r="BE36" s="21">
        <v>1.3</v>
      </c>
      <c r="BF36" s="21">
        <v>1.1341666666666668</v>
      </c>
      <c r="BG36" s="4">
        <v>0.14814814814814814</v>
      </c>
      <c r="BH36" s="21">
        <v>1.0</v>
      </c>
      <c r="BI36" s="21">
        <v>2.6958333333333333</v>
      </c>
      <c r="BJ36" s="21"/>
      <c r="BK36" s="21"/>
      <c r="BL36" s="9">
        <v>5.0</v>
      </c>
      <c r="BM36" s="9">
        <v>0.0</v>
      </c>
      <c r="BN36" s="3">
        <v>0.0</v>
      </c>
      <c r="BO36" s="3">
        <v>-1.0</v>
      </c>
      <c r="BP36" s="9">
        <v>0.0</v>
      </c>
      <c r="BQ36" s="10"/>
      <c r="BR36" s="4"/>
      <c r="BS36" s="4"/>
      <c r="BT36" s="21"/>
      <c r="BU36" s="21"/>
      <c r="BV36" s="4"/>
      <c r="BW36" s="21"/>
      <c r="BX36" s="21"/>
      <c r="BY36" s="21"/>
      <c r="BZ36" s="21"/>
      <c r="CA36" s="9">
        <v>90.0</v>
      </c>
      <c r="CB36" s="9">
        <v>3.0</v>
      </c>
      <c r="CC36" s="3">
        <v>0.03333333333333333</v>
      </c>
      <c r="CD36" s="3">
        <v>-0.27333333333333343</v>
      </c>
      <c r="CE36" s="9">
        <v>3.0</v>
      </c>
      <c r="CF36" s="10">
        <v>1.0</v>
      </c>
      <c r="CG36" s="4">
        <v>0.0</v>
      </c>
      <c r="CH36" s="4">
        <v>0.6666666666666666</v>
      </c>
      <c r="CI36" s="21">
        <v>1.0</v>
      </c>
      <c r="CJ36" s="21">
        <v>0.4083333333333333</v>
      </c>
      <c r="CK36" s="4">
        <v>0.0</v>
      </c>
      <c r="CL36" s="21"/>
      <c r="CM36" s="21"/>
      <c r="CN36" s="21"/>
      <c r="CO36" s="21"/>
    </row>
    <row r="37" spans="1:93" s="8" customFormat="1" ht="16.5">
      <c r="A37" s="8"/>
      <c r="B37" s="2" t="s">
        <v>52</v>
      </c>
      <c r="C37" s="2" t="s">
        <v>79</v>
      </c>
      <c r="D37" s="9">
        <v>80.0</v>
      </c>
      <c r="E37" s="9">
        <v>32.0</v>
      </c>
      <c r="F37" s="3">
        <v>0.4</v>
      </c>
      <c r="G37" s="4">
        <v>0.48</v>
      </c>
      <c r="H37" s="9">
        <v>46.0</v>
      </c>
      <c r="I37" s="10">
        <v>1.4375</v>
      </c>
      <c r="J37" s="4">
        <v>0.36904761904761907</v>
      </c>
      <c r="K37" s="4">
        <v>0.8125</v>
      </c>
      <c r="L37" s="21">
        <v>1.2692307692307692</v>
      </c>
      <c r="M37" s="21">
        <v>2.292307692307692</v>
      </c>
      <c r="N37" s="4">
        <v>0.1875</v>
      </c>
      <c r="O37" s="21">
        <v>1.1666666666666667</v>
      </c>
      <c r="P37" s="21">
        <v>7.802777777777778</v>
      </c>
      <c r="Q37" s="21">
        <v>1.0</v>
      </c>
      <c r="R37" s="21">
        <v>0.3</v>
      </c>
      <c r="S37" s="9">
        <v>24.0</v>
      </c>
      <c r="T37" s="9">
        <v>15.0</v>
      </c>
      <c r="U37" s="3">
        <v>0.625</v>
      </c>
      <c r="V37" s="3">
        <v>0.3541666666666665</v>
      </c>
      <c r="W37" s="9">
        <v>22.0</v>
      </c>
      <c r="X37" s="10">
        <v>1.4666666666666666</v>
      </c>
      <c r="Y37" s="4">
        <v>0.3538461538461539</v>
      </c>
      <c r="Z37" s="4">
        <v>0.7333333333333333</v>
      </c>
      <c r="AA37" s="21">
        <v>1.4545454545454546</v>
      </c>
      <c r="AB37" s="21">
        <v>1.537878787878788</v>
      </c>
      <c r="AC37" s="4">
        <v>0.13333333333333333</v>
      </c>
      <c r="AD37" s="21">
        <v>1.5</v>
      </c>
      <c r="AE37" s="21">
        <v>5.691666666666666</v>
      </c>
      <c r="AF37" s="21"/>
      <c r="AG37" s="21"/>
      <c r="AH37" s="9">
        <v>7.0</v>
      </c>
      <c r="AI37" s="9">
        <v>5.0</v>
      </c>
      <c r="AJ37" s="3">
        <v>0.7142857142857143</v>
      </c>
      <c r="AK37" s="3">
        <v>0.4285714285714286</v>
      </c>
      <c r="AL37" s="9">
        <v>6.0</v>
      </c>
      <c r="AM37" s="10">
        <v>1.2</v>
      </c>
      <c r="AN37" s="4">
        <v>0.19999999999999996</v>
      </c>
      <c r="AO37" s="4">
        <v>0.8</v>
      </c>
      <c r="AP37" s="21">
        <v>1.0</v>
      </c>
      <c r="AQ37" s="21">
        <v>0.725</v>
      </c>
      <c r="AR37" s="4">
        <v>0.0</v>
      </c>
      <c r="AS37" s="21"/>
      <c r="AT37" s="21"/>
      <c r="AU37" s="21">
        <v>1.0</v>
      </c>
      <c r="AV37" s="21">
        <v>0.3</v>
      </c>
      <c r="AW37" s="9">
        <v>8.0</v>
      </c>
      <c r="AX37" s="9">
        <v>6.0</v>
      </c>
      <c r="AY37" s="3">
        <v>0.75</v>
      </c>
      <c r="AZ37" s="3">
        <v>3.5</v>
      </c>
      <c r="BA37" s="9">
        <v>7.0</v>
      </c>
      <c r="BB37" s="10">
        <v>1.1666666666666667</v>
      </c>
      <c r="BC37" s="4">
        <v>0.16666666666666674</v>
      </c>
      <c r="BD37" s="4">
        <v>0.8333333333333334</v>
      </c>
      <c r="BE37" s="21">
        <v>1.0</v>
      </c>
      <c r="BF37" s="21">
        <v>6.1899999999999995</v>
      </c>
      <c r="BG37" s="4">
        <v>0.5</v>
      </c>
      <c r="BH37" s="21">
        <v>1.0</v>
      </c>
      <c r="BI37" s="21">
        <v>10.316666666666666</v>
      </c>
      <c r="BJ37" s="21"/>
      <c r="BK37" s="21"/>
      <c r="BL37" s="9">
        <v>0.0</v>
      </c>
      <c r="BM37" s="9">
        <v>0.0</v>
      </c>
      <c r="BN37" s="3"/>
      <c r="BO37" s="3"/>
      <c r="BP37" s="9">
        <v>0.0</v>
      </c>
      <c r="BQ37" s="10"/>
      <c r="BR37" s="4"/>
      <c r="BS37" s="4"/>
      <c r="BT37" s="21"/>
      <c r="BU37" s="21"/>
      <c r="BV37" s="4"/>
      <c r="BW37" s="21"/>
      <c r="BX37" s="21"/>
      <c r="BY37" s="21"/>
      <c r="BZ37" s="21"/>
      <c r="CA37" s="9">
        <v>43.0</v>
      </c>
      <c r="CB37" s="9">
        <v>7.0</v>
      </c>
      <c r="CC37" s="3">
        <v>0.16279069767441862</v>
      </c>
      <c r="CD37" s="3">
        <v>0.4651162790697676</v>
      </c>
      <c r="CE37" s="9">
        <v>12.0</v>
      </c>
      <c r="CF37" s="10">
        <v>1.7142857142857142</v>
      </c>
      <c r="CG37" s="4">
        <v>0.7142857142857142</v>
      </c>
      <c r="CH37" s="4">
        <v>0.8571428571428571</v>
      </c>
      <c r="CI37" s="21">
        <v>1.3333333333333333</v>
      </c>
      <c r="CJ37" s="21">
        <v>1.4722222222222223</v>
      </c>
      <c r="CK37" s="4">
        <v>0.14285714285714285</v>
      </c>
      <c r="CL37" s="21">
        <v>1.0</v>
      </c>
      <c r="CM37" s="21">
        <v>4.483333333333333</v>
      </c>
      <c r="CN37" s="21"/>
      <c r="CO37" s="21"/>
    </row>
    <row r="38" spans="1:93" s="8" customFormat="1" ht="16.5">
      <c r="A38" s="8"/>
      <c r="B38" s="2"/>
      <c r="C38" s="2" t="s">
        <v>80</v>
      </c>
      <c r="D38" s="9">
        <v>214.0</v>
      </c>
      <c r="E38" s="9">
        <v>125.0</v>
      </c>
      <c r="F38" s="3">
        <v>0.5841121495327103</v>
      </c>
      <c r="G38" s="4">
        <v>0.6003072589937268</v>
      </c>
      <c r="H38" s="9">
        <v>158.0</v>
      </c>
      <c r="I38" s="10">
        <v>1.264</v>
      </c>
      <c r="J38" s="4">
        <v>0.19833766233766226</v>
      </c>
      <c r="K38" s="4">
        <v>0.408</v>
      </c>
      <c r="L38" s="21">
        <v>1.1176470588235294</v>
      </c>
      <c r="M38" s="21">
        <v>1.3754901960784316</v>
      </c>
      <c r="N38" s="4">
        <v>0.088</v>
      </c>
      <c r="O38" s="21">
        <v>1.0</v>
      </c>
      <c r="P38" s="21">
        <v>4.677272727272728</v>
      </c>
      <c r="Q38" s="21">
        <v>1.0</v>
      </c>
      <c r="R38" s="21">
        <v>1.5611111111111111</v>
      </c>
      <c r="S38" s="9">
        <v>96.0</v>
      </c>
      <c r="T38" s="9">
        <v>87.0</v>
      </c>
      <c r="U38" s="3">
        <v>0.90625</v>
      </c>
      <c r="V38" s="3">
        <v>0.9635416666666665</v>
      </c>
      <c r="W38" s="9">
        <v>106.0</v>
      </c>
      <c r="X38" s="10">
        <v>1.2183908045977012</v>
      </c>
      <c r="Y38" s="4">
        <v>0.16965517241379313</v>
      </c>
      <c r="Z38" s="4">
        <v>0.42528735632183906</v>
      </c>
      <c r="AA38" s="21">
        <v>1.1081081081081081</v>
      </c>
      <c r="AB38" s="21">
        <v>1.531981981981982</v>
      </c>
      <c r="AC38" s="4">
        <v>0.10344827586206896</v>
      </c>
      <c r="AD38" s="21">
        <v>1.0</v>
      </c>
      <c r="AE38" s="21">
        <v>4.818518518518519</v>
      </c>
      <c r="AF38" s="21"/>
      <c r="AG38" s="21"/>
      <c r="AH38" s="9">
        <v>12.0</v>
      </c>
      <c r="AI38" s="9">
        <v>12.0</v>
      </c>
      <c r="AJ38" s="3">
        <v>1.0</v>
      </c>
      <c r="AK38" s="3">
        <v>0.5</v>
      </c>
      <c r="AL38" s="9">
        <v>15.0</v>
      </c>
      <c r="AM38" s="10">
        <v>1.25</v>
      </c>
      <c r="AN38" s="4">
        <v>0.25</v>
      </c>
      <c r="AO38" s="4">
        <v>0.08333333333333333</v>
      </c>
      <c r="AP38" s="21">
        <v>1.0</v>
      </c>
      <c r="AQ38" s="21">
        <v>1.3</v>
      </c>
      <c r="AR38" s="4">
        <v>0.0</v>
      </c>
      <c r="AS38" s="21"/>
      <c r="AT38" s="21"/>
      <c r="AU38" s="21"/>
      <c r="AV38" s="21"/>
      <c r="AW38" s="9">
        <v>30.0</v>
      </c>
      <c r="AX38" s="9">
        <v>24.0</v>
      </c>
      <c r="AY38" s="3">
        <v>0.8</v>
      </c>
      <c r="AZ38" s="3">
        <v>-0.08571428571428563</v>
      </c>
      <c r="BA38" s="9">
        <v>35.0</v>
      </c>
      <c r="BB38" s="10">
        <v>1.4583333333333333</v>
      </c>
      <c r="BC38" s="4">
        <v>0.3432017543859649</v>
      </c>
      <c r="BD38" s="4">
        <v>0.4166666666666667</v>
      </c>
      <c r="BE38" s="21">
        <v>1.2</v>
      </c>
      <c r="BF38" s="21">
        <v>1.085</v>
      </c>
      <c r="BG38" s="4">
        <v>0.08333333333333333</v>
      </c>
      <c r="BH38" s="21">
        <v>1.0</v>
      </c>
      <c r="BI38" s="21">
        <v>4.041666666666667</v>
      </c>
      <c r="BJ38" s="21">
        <v>1.0</v>
      </c>
      <c r="BK38" s="21">
        <v>2.225</v>
      </c>
      <c r="BL38" s="9">
        <v>1.0</v>
      </c>
      <c r="BM38" s="9">
        <v>1.0</v>
      </c>
      <c r="BN38" s="3">
        <v>1.0</v>
      </c>
      <c r="BO38" s="3">
        <v>0.0</v>
      </c>
      <c r="BP38" s="9">
        <v>1.0</v>
      </c>
      <c r="BQ38" s="10">
        <v>1.0</v>
      </c>
      <c r="BR38" s="4">
        <v>0.0</v>
      </c>
      <c r="BS38" s="4">
        <v>1.0</v>
      </c>
      <c r="BT38" s="21">
        <v>1.0</v>
      </c>
      <c r="BU38" s="21">
        <v>0.85</v>
      </c>
      <c r="BV38" s="4">
        <v>0.0</v>
      </c>
      <c r="BW38" s="21"/>
      <c r="BX38" s="21"/>
      <c r="BY38" s="21"/>
      <c r="BZ38" s="21"/>
      <c r="CA38" s="9">
        <v>78.0</v>
      </c>
      <c r="CB38" s="9">
        <v>4.0</v>
      </c>
      <c r="CC38" s="3">
        <v>0.05128205128205128</v>
      </c>
      <c r="CD38" s="3">
        <v>-0.02564102564102566</v>
      </c>
      <c r="CE38" s="9">
        <v>4.0</v>
      </c>
      <c r="CF38" s="10">
        <v>1.0</v>
      </c>
      <c r="CG38" s="4">
        <v>0.0</v>
      </c>
      <c r="CH38" s="4">
        <v>1.0</v>
      </c>
      <c r="CI38" s="21">
        <v>1.0</v>
      </c>
      <c r="CJ38" s="21">
        <v>0.21666666666666667</v>
      </c>
      <c r="CK38" s="4">
        <v>0.0</v>
      </c>
      <c r="CL38" s="21"/>
      <c r="CM38" s="21"/>
      <c r="CN38" s="21">
        <v>1.0</v>
      </c>
      <c r="CO38" s="21">
        <v>0.23333333333333334</v>
      </c>
    </row>
    <row r="39" spans="1:93" s="8" customFormat="1" ht="16.5">
      <c r="A39" s="8"/>
      <c r="B39" s="2"/>
      <c r="C39" s="2" t="s">
        <v>81</v>
      </c>
      <c r="D39" s="9">
        <v>182.0</v>
      </c>
      <c r="E39" s="9">
        <v>108.0</v>
      </c>
      <c r="F39" s="3">
        <v>0.5934065934065934</v>
      </c>
      <c r="G39" s="4">
        <v>0.47097972450085135</v>
      </c>
      <c r="H39" s="9">
        <v>137.0</v>
      </c>
      <c r="I39" s="10">
        <v>1.2685185185185186</v>
      </c>
      <c r="J39" s="4">
        <v>0.14006094702297234</v>
      </c>
      <c r="K39" s="4">
        <v>0.46296296296296297</v>
      </c>
      <c r="L39" s="21">
        <v>1.14</v>
      </c>
      <c r="M39" s="21">
        <v>1.3903333333333334</v>
      </c>
      <c r="N39" s="4">
        <v>0.06481481481481481</v>
      </c>
      <c r="O39" s="21">
        <v>1.1428571428571428</v>
      </c>
      <c r="P39" s="21">
        <v>6.747619047619048</v>
      </c>
      <c r="Q39" s="21">
        <v>1.25</v>
      </c>
      <c r="R39" s="21">
        <v>4.6875</v>
      </c>
      <c r="S39" s="9">
        <v>65.0</v>
      </c>
      <c r="T39" s="9">
        <v>54.0</v>
      </c>
      <c r="U39" s="3">
        <v>0.8307692307692308</v>
      </c>
      <c r="V39" s="3">
        <v>0.43236074270557046</v>
      </c>
      <c r="W39" s="9">
        <v>70.0</v>
      </c>
      <c r="X39" s="10">
        <v>1.2962962962962963</v>
      </c>
      <c r="Y39" s="4">
        <v>0.016016016016015877</v>
      </c>
      <c r="Z39" s="4">
        <v>0.42592592592592593</v>
      </c>
      <c r="AA39" s="21">
        <v>1.173913043478261</v>
      </c>
      <c r="AB39" s="21">
        <v>1.313768115942029</v>
      </c>
      <c r="AC39" s="4">
        <v>0.05555555555555555</v>
      </c>
      <c r="AD39" s="21">
        <v>1.0</v>
      </c>
      <c r="AE39" s="21">
        <v>7.038888888888889</v>
      </c>
      <c r="AF39" s="21">
        <v>1.3333333333333333</v>
      </c>
      <c r="AG39" s="21">
        <v>3.411111111111111</v>
      </c>
      <c r="AH39" s="9">
        <v>25.0</v>
      </c>
      <c r="AI39" s="9">
        <v>24.0</v>
      </c>
      <c r="AJ39" s="3">
        <v>0.96</v>
      </c>
      <c r="AK39" s="3">
        <v>-0.040000000000000036</v>
      </c>
      <c r="AL39" s="9">
        <v>32.0</v>
      </c>
      <c r="AM39" s="10">
        <v>1.3333333333333333</v>
      </c>
      <c r="AN39" s="4">
        <v>0.33333333333333326</v>
      </c>
      <c r="AO39" s="4">
        <v>0.5</v>
      </c>
      <c r="AP39" s="21">
        <v>1.25</v>
      </c>
      <c r="AQ39" s="21">
        <v>2.0208333333333335</v>
      </c>
      <c r="AR39" s="4">
        <v>0.125</v>
      </c>
      <c r="AS39" s="21">
        <v>1.3333333333333333</v>
      </c>
      <c r="AT39" s="21">
        <v>6.3999999999999995</v>
      </c>
      <c r="AU39" s="21"/>
      <c r="AV39" s="21"/>
      <c r="AW39" s="9">
        <v>12.0</v>
      </c>
      <c r="AX39" s="9">
        <v>11.0</v>
      </c>
      <c r="AY39" s="3">
        <v>0.9166666666666666</v>
      </c>
      <c r="AZ39" s="3">
        <v>0.09999999999999987</v>
      </c>
      <c r="BA39" s="9">
        <v>15.0</v>
      </c>
      <c r="BB39" s="10">
        <v>1.3636363636363635</v>
      </c>
      <c r="BC39" s="4">
        <v>0.23966942148760317</v>
      </c>
      <c r="BD39" s="4">
        <v>0.7272727272727273</v>
      </c>
      <c r="BE39" s="21">
        <v>1.125</v>
      </c>
      <c r="BF39" s="21">
        <v>1.9125</v>
      </c>
      <c r="BG39" s="4">
        <v>0.18181818181818182</v>
      </c>
      <c r="BH39" s="21">
        <v>1.0</v>
      </c>
      <c r="BI39" s="21">
        <v>6.7</v>
      </c>
      <c r="BJ39" s="21">
        <v>1.0</v>
      </c>
      <c r="BK39" s="21">
        <v>8.516666666666667</v>
      </c>
      <c r="BL39" s="9">
        <v>3.0</v>
      </c>
      <c r="BM39" s="9">
        <v>3.0</v>
      </c>
      <c r="BN39" s="3">
        <v>1.0</v>
      </c>
      <c r="BO39" s="3">
        <v>0.0</v>
      </c>
      <c r="BP39" s="9">
        <v>3.0</v>
      </c>
      <c r="BQ39" s="10">
        <v>1.0</v>
      </c>
      <c r="BR39" s="4">
        <v>0.0</v>
      </c>
      <c r="BS39" s="4">
        <v>0.0</v>
      </c>
      <c r="BT39" s="21"/>
      <c r="BU39" s="21"/>
      <c r="BV39" s="4">
        <v>0.0</v>
      </c>
      <c r="BW39" s="21"/>
      <c r="BX39" s="21"/>
      <c r="BY39" s="21"/>
      <c r="BZ39" s="21"/>
      <c r="CA39" s="9">
        <v>82.0</v>
      </c>
      <c r="CB39" s="9">
        <v>19.0</v>
      </c>
      <c r="CC39" s="3">
        <v>0.23170731707317074</v>
      </c>
      <c r="CD39" s="3">
        <v>0.2872628726287263</v>
      </c>
      <c r="CE39" s="9">
        <v>19.0</v>
      </c>
      <c r="CF39" s="10">
        <v>1.0</v>
      </c>
      <c r="CG39" s="4">
        <v>0.0</v>
      </c>
      <c r="CH39" s="4">
        <v>0.42105263157894735</v>
      </c>
      <c r="CI39" s="21">
        <v>1.0</v>
      </c>
      <c r="CJ39" s="21">
        <v>0.8041666666666667</v>
      </c>
      <c r="CK39" s="4">
        <v>0.0</v>
      </c>
      <c r="CL39" s="21"/>
      <c r="CM39" s="21"/>
      <c r="CN39" s="21"/>
      <c r="CO39" s="21"/>
    </row>
    <row r="40" spans="1:93" s="8" customFormat="1" ht="16.5">
      <c r="A40" s="8"/>
      <c r="B40" s="2"/>
      <c r="C40" s="2" t="s">
        <v>82</v>
      </c>
      <c r="D40" s="9">
        <v>178.0</v>
      </c>
      <c r="E40" s="9">
        <v>92.0</v>
      </c>
      <c r="F40" s="3">
        <v>0.5168539325842697</v>
      </c>
      <c r="G40" s="4">
        <v>0.6982343499197432</v>
      </c>
      <c r="H40" s="9">
        <v>110.0</v>
      </c>
      <c r="I40" s="10">
        <v>1.1956521739130435</v>
      </c>
      <c r="J40" s="4">
        <v>0.08494363929146553</v>
      </c>
      <c r="K40" s="4">
        <v>0.41304347826086957</v>
      </c>
      <c r="L40" s="21">
        <v>1.1842105263157894</v>
      </c>
      <c r="M40" s="21">
        <v>0.9929824561403509</v>
      </c>
      <c r="N40" s="4">
        <v>0.043478260869565216</v>
      </c>
      <c r="O40" s="21">
        <v>1.25</v>
      </c>
      <c r="P40" s="21">
        <v>7.445833333333334</v>
      </c>
      <c r="Q40" s="21">
        <v>1.0</v>
      </c>
      <c r="R40" s="21">
        <v>3.216666666666667</v>
      </c>
      <c r="S40" s="9">
        <v>85.0</v>
      </c>
      <c r="T40" s="9">
        <v>61.0</v>
      </c>
      <c r="U40" s="3">
        <v>0.7176470588235294</v>
      </c>
      <c r="V40" s="3">
        <v>4.741176470588235</v>
      </c>
      <c r="W40" s="9">
        <v>68.0</v>
      </c>
      <c r="X40" s="10">
        <v>1.1147540983606556</v>
      </c>
      <c r="Y40" s="4">
        <v>0.11475409836065564</v>
      </c>
      <c r="Z40" s="4">
        <v>0.4426229508196721</v>
      </c>
      <c r="AA40" s="21">
        <v>1.0740740740740742</v>
      </c>
      <c r="AB40" s="21">
        <v>0.7290123456790124</v>
      </c>
      <c r="AC40" s="4">
        <v>0.04918032786885246</v>
      </c>
      <c r="AD40" s="21">
        <v>1.0</v>
      </c>
      <c r="AE40" s="21">
        <v>4.733333333333333</v>
      </c>
      <c r="AF40" s="21">
        <v>1.0</v>
      </c>
      <c r="AG40" s="21">
        <v>3.216666666666667</v>
      </c>
      <c r="AH40" s="9">
        <v>12.0</v>
      </c>
      <c r="AI40" s="9">
        <v>8.0</v>
      </c>
      <c r="AJ40" s="3">
        <v>0.6666666666666666</v>
      </c>
      <c r="AK40" s="3">
        <v>0.33333333333333326</v>
      </c>
      <c r="AL40" s="9">
        <v>11.0</v>
      </c>
      <c r="AM40" s="10">
        <v>1.375</v>
      </c>
      <c r="AN40" s="4">
        <v>0.375</v>
      </c>
      <c r="AO40" s="4">
        <v>0.375</v>
      </c>
      <c r="AP40" s="21">
        <v>1.3333333333333333</v>
      </c>
      <c r="AQ40" s="21">
        <v>0.1277777777777778</v>
      </c>
      <c r="AR40" s="4">
        <v>0.0</v>
      </c>
      <c r="AS40" s="21"/>
      <c r="AT40" s="21"/>
      <c r="AU40" s="21"/>
      <c r="AV40" s="21"/>
      <c r="AW40" s="9">
        <v>37.0</v>
      </c>
      <c r="AX40" s="9">
        <v>31.0</v>
      </c>
      <c r="AY40" s="3">
        <v>0.8378378378378378</v>
      </c>
      <c r="AZ40" s="3">
        <v>-0.033264033264033266</v>
      </c>
      <c r="BA40" s="9">
        <v>36.0</v>
      </c>
      <c r="BB40" s="10">
        <v>1.1612903225806452</v>
      </c>
      <c r="BC40" s="4">
        <v>0.04115684093437166</v>
      </c>
      <c r="BD40" s="4">
        <v>0.41935483870967744</v>
      </c>
      <c r="BE40" s="21">
        <v>1.2307692307692308</v>
      </c>
      <c r="BF40" s="21">
        <v>1.3884615384615384</v>
      </c>
      <c r="BG40" s="4">
        <v>0.03225806451612903</v>
      </c>
      <c r="BH40" s="21">
        <v>2.0</v>
      </c>
      <c r="BI40" s="21">
        <v>15.583333333333334</v>
      </c>
      <c r="BJ40" s="21"/>
      <c r="BK40" s="21"/>
      <c r="BL40" s="9">
        <v>0.0</v>
      </c>
      <c r="BM40" s="9">
        <v>0.0</v>
      </c>
      <c r="BN40" s="3"/>
      <c r="BO40" s="3"/>
      <c r="BP40" s="9">
        <v>0.0</v>
      </c>
      <c r="BQ40" s="10"/>
      <c r="BR40" s="4"/>
      <c r="BS40" s="4"/>
      <c r="BT40" s="21"/>
      <c r="BU40" s="21"/>
      <c r="BV40" s="4"/>
      <c r="BW40" s="21"/>
      <c r="BX40" s="21"/>
      <c r="BY40" s="21"/>
      <c r="BZ40" s="21"/>
      <c r="CA40" s="9">
        <v>53.0</v>
      </c>
      <c r="CB40" s="9">
        <v>1.0</v>
      </c>
      <c r="CC40" s="3">
        <v>0.018867924528301886</v>
      </c>
      <c r="CD40" s="3">
        <v>-0.8372641509433962</v>
      </c>
      <c r="CE40" s="9">
        <v>1.0</v>
      </c>
      <c r="CF40" s="10">
        <v>1.0</v>
      </c>
      <c r="CG40" s="4">
        <v>-0.19999999999999996</v>
      </c>
      <c r="CH40" s="4">
        <v>0.0</v>
      </c>
      <c r="CI40" s="21"/>
      <c r="CJ40" s="21"/>
      <c r="CK40" s="4">
        <v>0.0</v>
      </c>
      <c r="CL40" s="21"/>
      <c r="CM40" s="21"/>
      <c r="CN40" s="21"/>
      <c r="CO40" s="21"/>
    </row>
    <row r="41" spans="1:93" s="8" customFormat="1" ht="16.5">
      <c r="A41" s="8"/>
      <c r="B41" s="2"/>
      <c r="C41" s="2" t="s">
        <v>83</v>
      </c>
      <c r="D41" s="9">
        <v>92.0</v>
      </c>
      <c r="E41" s="9">
        <v>61.0</v>
      </c>
      <c r="F41" s="3">
        <v>0.6630434782608695</v>
      </c>
      <c r="G41" s="4">
        <v>0.5411280846063453</v>
      </c>
      <c r="H41" s="9">
        <v>185.0</v>
      </c>
      <c r="I41" s="10">
        <v>3.0327868852459017</v>
      </c>
      <c r="J41" s="4">
        <v>0.9686511360368133</v>
      </c>
      <c r="K41" s="4">
        <v>0.7540983606557377</v>
      </c>
      <c r="L41" s="21">
        <v>2.5869565217391304</v>
      </c>
      <c r="M41" s="21">
        <v>1.3594202898550725</v>
      </c>
      <c r="N41" s="4">
        <v>0.19672131147540983</v>
      </c>
      <c r="O41" s="21">
        <v>1.0833333333333333</v>
      </c>
      <c r="P41" s="21">
        <v>3.4347222222222222</v>
      </c>
      <c r="Q41" s="21">
        <v>1.7142857142857142</v>
      </c>
      <c r="R41" s="21">
        <v>5.70952380952381</v>
      </c>
      <c r="S41" s="9">
        <v>38.0</v>
      </c>
      <c r="T41" s="9">
        <v>29.0</v>
      </c>
      <c r="U41" s="3">
        <v>0.7631578947368421</v>
      </c>
      <c r="V41" s="3">
        <v>0.005980861244019309</v>
      </c>
      <c r="W41" s="9">
        <v>89.0</v>
      </c>
      <c r="X41" s="10">
        <v>3.0689655172413794</v>
      </c>
      <c r="Y41" s="4">
        <v>0.9290640394088672</v>
      </c>
      <c r="Z41" s="4">
        <v>0.6551724137931034</v>
      </c>
      <c r="AA41" s="21">
        <v>2.6842105263157894</v>
      </c>
      <c r="AB41" s="21">
        <v>1.5105263157894737</v>
      </c>
      <c r="AC41" s="4">
        <v>0.1724137931034483</v>
      </c>
      <c r="AD41" s="21">
        <v>1.2</v>
      </c>
      <c r="AE41" s="21">
        <v>3.993333333333333</v>
      </c>
      <c r="AF41" s="21">
        <v>2.3333333333333335</v>
      </c>
      <c r="AG41" s="21">
        <v>9.827777777777778</v>
      </c>
      <c r="AH41" s="9">
        <v>15.0</v>
      </c>
      <c r="AI41" s="9">
        <v>14.0</v>
      </c>
      <c r="AJ41" s="3">
        <v>0.9333333333333333</v>
      </c>
      <c r="AK41" s="3">
        <v>0.16666666666666652</v>
      </c>
      <c r="AL41" s="9">
        <v>46.0</v>
      </c>
      <c r="AM41" s="10">
        <v>3.2857142857142856</v>
      </c>
      <c r="AN41" s="4">
        <v>2.2857142857142856</v>
      </c>
      <c r="AO41" s="4">
        <v>0.8571428571428571</v>
      </c>
      <c r="AP41" s="21">
        <v>2.25</v>
      </c>
      <c r="AQ41" s="21">
        <v>1.4527777777777777</v>
      </c>
      <c r="AR41" s="4">
        <v>0.2857142857142857</v>
      </c>
      <c r="AS41" s="21">
        <v>1.0</v>
      </c>
      <c r="AT41" s="21">
        <v>3.4208333333333334</v>
      </c>
      <c r="AU41" s="21">
        <v>1.0</v>
      </c>
      <c r="AV41" s="21">
        <v>3.0166666666666666</v>
      </c>
      <c r="AW41" s="9">
        <v>11.0</v>
      </c>
      <c r="AX41" s="9">
        <v>11.0</v>
      </c>
      <c r="AY41" s="3">
        <v>1.0</v>
      </c>
      <c r="AZ41" s="3">
        <v>2.0</v>
      </c>
      <c r="BA41" s="9">
        <v>30.0</v>
      </c>
      <c r="BB41" s="10">
        <v>2.727272727272727</v>
      </c>
      <c r="BC41" s="4">
        <v>1.727272727272727</v>
      </c>
      <c r="BD41" s="4">
        <v>0.7272727272727273</v>
      </c>
      <c r="BE41" s="21">
        <v>2.5</v>
      </c>
      <c r="BF41" s="21">
        <v>1.16875</v>
      </c>
      <c r="BG41" s="4">
        <v>0.09090909090909091</v>
      </c>
      <c r="BH41" s="21">
        <v>1.0</v>
      </c>
      <c r="BI41" s="21">
        <v>4.666666666666667</v>
      </c>
      <c r="BJ41" s="21">
        <v>2.0</v>
      </c>
      <c r="BK41" s="21">
        <v>5.383333333333333</v>
      </c>
      <c r="BL41" s="9">
        <v>0.0</v>
      </c>
      <c r="BM41" s="9">
        <v>0.0</v>
      </c>
      <c r="BN41" s="3"/>
      <c r="BO41" s="3"/>
      <c r="BP41" s="9">
        <v>0.0</v>
      </c>
      <c r="BQ41" s="10"/>
      <c r="BR41" s="4"/>
      <c r="BS41" s="4"/>
      <c r="BT41" s="21"/>
      <c r="BU41" s="21"/>
      <c r="BV41" s="4"/>
      <c r="BW41" s="21"/>
      <c r="BX41" s="21"/>
      <c r="BY41" s="21"/>
      <c r="BZ41" s="21"/>
      <c r="CA41" s="9">
        <v>33.0</v>
      </c>
      <c r="CB41" s="9">
        <v>12.0</v>
      </c>
      <c r="CC41" s="3">
        <v>0.36363636363636365</v>
      </c>
      <c r="CD41" s="3">
        <v>1.4848484848484849</v>
      </c>
      <c r="CE41" s="9">
        <v>30.0</v>
      </c>
      <c r="CF41" s="10">
        <v>2.5</v>
      </c>
      <c r="CG41" s="4">
        <v>0.36363636363636376</v>
      </c>
      <c r="CH41" s="4">
        <v>0.9166666666666666</v>
      </c>
      <c r="CI41" s="21">
        <v>2.5454545454545454</v>
      </c>
      <c r="CJ41" s="21">
        <v>1.1545454545454545</v>
      </c>
      <c r="CK41" s="4">
        <v>0.25</v>
      </c>
      <c r="CL41" s="21">
        <v>1.0</v>
      </c>
      <c r="CM41" s="21">
        <v>2.522222222222222</v>
      </c>
      <c r="CN41" s="21">
        <v>2.0</v>
      </c>
      <c r="CO41" s="21">
        <v>3.0166666666666666</v>
      </c>
    </row>
    <row r="42" spans="1:93" s="8" customFormat="1" ht="16.5">
      <c r="A42" s="8"/>
      <c r="B42" s="2"/>
      <c r="C42" s="2" t="s">
        <v>84</v>
      </c>
      <c r="D42" s="9">
        <v>45.0</v>
      </c>
      <c r="E42" s="9">
        <v>40.0</v>
      </c>
      <c r="F42" s="3">
        <v>0.8888888888888888</v>
      </c>
      <c r="G42" s="4">
        <v>3.3456790123456788</v>
      </c>
      <c r="H42" s="9">
        <v>104.0</v>
      </c>
      <c r="I42" s="10">
        <v>2.6</v>
      </c>
      <c r="J42" s="4">
        <v>1.6</v>
      </c>
      <c r="K42" s="4">
        <v>0.675</v>
      </c>
      <c r="L42" s="21">
        <v>2.3703703703703702</v>
      </c>
      <c r="M42" s="21">
        <v>1.2771604938271606</v>
      </c>
      <c r="N42" s="4">
        <v>0.175</v>
      </c>
      <c r="O42" s="21">
        <v>1.0</v>
      </c>
      <c r="P42" s="21">
        <v>3.142857142857143</v>
      </c>
      <c r="Q42" s="21">
        <v>1.0</v>
      </c>
      <c r="R42" s="21">
        <v>6.416666666666667</v>
      </c>
      <c r="S42" s="9">
        <v>21.0</v>
      </c>
      <c r="T42" s="9">
        <v>19.0</v>
      </c>
      <c r="U42" s="3">
        <v>0.9047619047619048</v>
      </c>
      <c r="V42" s="3">
        <v>0.8095238095238095</v>
      </c>
      <c r="W42" s="9">
        <v>52.0</v>
      </c>
      <c r="X42" s="10">
        <v>2.736842105263158</v>
      </c>
      <c r="Y42" s="4">
        <v>1.736842105263158</v>
      </c>
      <c r="Z42" s="4">
        <v>0.631578947368421</v>
      </c>
      <c r="AA42" s="21">
        <v>3.0</v>
      </c>
      <c r="AB42" s="21">
        <v>1.4041666666666668</v>
      </c>
      <c r="AC42" s="4">
        <v>0.15789473684210525</v>
      </c>
      <c r="AD42" s="21">
        <v>1.0</v>
      </c>
      <c r="AE42" s="21">
        <v>3.8666666666666667</v>
      </c>
      <c r="AF42" s="21">
        <v>1.0</v>
      </c>
      <c r="AG42" s="21">
        <v>6.416666666666667</v>
      </c>
      <c r="AH42" s="9">
        <v>8.0</v>
      </c>
      <c r="AI42" s="9">
        <v>8.0</v>
      </c>
      <c r="AJ42" s="3">
        <v>1.0</v>
      </c>
      <c r="AK42" s="3">
        <v>1.3333333333333335</v>
      </c>
      <c r="AL42" s="9">
        <v>20.0</v>
      </c>
      <c r="AM42" s="10">
        <v>2.5</v>
      </c>
      <c r="AN42" s="4">
        <v>1.5</v>
      </c>
      <c r="AO42" s="4">
        <v>0.25</v>
      </c>
      <c r="AP42" s="21">
        <v>1.0</v>
      </c>
      <c r="AQ42" s="21">
        <v>1.9916666666666667</v>
      </c>
      <c r="AR42" s="4">
        <v>0.125</v>
      </c>
      <c r="AS42" s="21">
        <v>1.0</v>
      </c>
      <c r="AT42" s="21">
        <v>2.316666666666667</v>
      </c>
      <c r="AU42" s="21"/>
      <c r="AV42" s="21"/>
      <c r="AW42" s="9">
        <v>4.0</v>
      </c>
      <c r="AX42" s="9">
        <v>4.0</v>
      </c>
      <c r="AY42" s="3">
        <v>1.0</v>
      </c>
      <c r="AZ42" s="3">
        <v>2.5</v>
      </c>
      <c r="BA42" s="9">
        <v>9.0</v>
      </c>
      <c r="BB42" s="10">
        <v>2.25</v>
      </c>
      <c r="BC42" s="4">
        <v>1.25</v>
      </c>
      <c r="BD42" s="4">
        <v>1.0</v>
      </c>
      <c r="BE42" s="21">
        <v>1.5</v>
      </c>
      <c r="BF42" s="21">
        <v>1.8875</v>
      </c>
      <c r="BG42" s="4">
        <v>0.5</v>
      </c>
      <c r="BH42" s="21">
        <v>1.0</v>
      </c>
      <c r="BI42" s="21">
        <v>3.066666666666667</v>
      </c>
      <c r="BJ42" s="21"/>
      <c r="BK42" s="21"/>
      <c r="BL42" s="9">
        <v>0.0</v>
      </c>
      <c r="BM42" s="9">
        <v>0.0</v>
      </c>
      <c r="BN42" s="3"/>
      <c r="BO42" s="3"/>
      <c r="BP42" s="9">
        <v>0.0</v>
      </c>
      <c r="BQ42" s="10"/>
      <c r="BR42" s="4"/>
      <c r="BS42" s="4"/>
      <c r="BT42" s="21"/>
      <c r="BU42" s="21"/>
      <c r="BV42" s="4"/>
      <c r="BW42" s="21"/>
      <c r="BX42" s="21"/>
      <c r="BY42" s="21"/>
      <c r="BZ42" s="21"/>
      <c r="CA42" s="9">
        <v>14.0</v>
      </c>
      <c r="CB42" s="9">
        <v>11.0</v>
      </c>
      <c r="CC42" s="3">
        <v>0.7857142857142857</v>
      </c>
      <c r="CD42" s="3">
        <v>9.214285714285714</v>
      </c>
      <c r="CE42" s="9">
        <v>25.0</v>
      </c>
      <c r="CF42" s="10">
        <v>2.272727272727273</v>
      </c>
      <c r="CG42" s="4">
        <v>1.272727272727273</v>
      </c>
      <c r="CH42" s="4">
        <v>0.9090909090909091</v>
      </c>
      <c r="CI42" s="21">
        <v>2.1</v>
      </c>
      <c r="CJ42" s="21">
        <v>0.9416666666666667</v>
      </c>
      <c r="CK42" s="4">
        <v>0.18181818181818182</v>
      </c>
      <c r="CL42" s="21">
        <v>1.0</v>
      </c>
      <c r="CM42" s="21">
        <v>2.6333333333333333</v>
      </c>
      <c r="CN42" s="21"/>
      <c r="CO42" s="21"/>
    </row>
    <row r="43" spans="1:93" s="8" customFormat="1" ht="16.5">
      <c r="A43" s="8"/>
      <c r="B43" s="2"/>
      <c r="C43" s="2" t="s">
        <v>85</v>
      </c>
      <c r="D43" s="9">
        <v>46.0</v>
      </c>
      <c r="E43" s="9">
        <v>35.0</v>
      </c>
      <c r="F43" s="3">
        <v>0.7608695652173914</v>
      </c>
      <c r="G43" s="4">
        <v>2.8043478260869565</v>
      </c>
      <c r="H43" s="9">
        <v>50.0</v>
      </c>
      <c r="I43" s="10">
        <v>1.4285714285714286</v>
      </c>
      <c r="J43" s="4">
        <v>0.16883116883116878</v>
      </c>
      <c r="K43" s="4">
        <v>0.5714285714285714</v>
      </c>
      <c r="L43" s="21">
        <v>1.35</v>
      </c>
      <c r="M43" s="21">
        <v>1.3591666666666666</v>
      </c>
      <c r="N43" s="4">
        <v>0.17142857142857143</v>
      </c>
      <c r="O43" s="21">
        <v>1.0</v>
      </c>
      <c r="P43" s="21">
        <v>3.5722222222222224</v>
      </c>
      <c r="Q43" s="21">
        <v>1.0</v>
      </c>
      <c r="R43" s="21">
        <v>1.85</v>
      </c>
      <c r="S43" s="9">
        <v>20.0</v>
      </c>
      <c r="T43" s="9">
        <v>20.0</v>
      </c>
      <c r="U43" s="3">
        <v>1.0</v>
      </c>
      <c r="V43" s="3"/>
      <c r="W43" s="9">
        <v>34.0</v>
      </c>
      <c r="X43" s="10">
        <v>1.7</v>
      </c>
      <c r="Y43" s="4"/>
      <c r="Z43" s="4">
        <v>0.45</v>
      </c>
      <c r="AA43" s="21">
        <v>1.6666666666666667</v>
      </c>
      <c r="AB43" s="21">
        <v>1.1648148148148147</v>
      </c>
      <c r="AC43" s="4">
        <v>0.1</v>
      </c>
      <c r="AD43" s="21">
        <v>1.0</v>
      </c>
      <c r="AE43" s="21">
        <v>3.1333333333333333</v>
      </c>
      <c r="AF43" s="21"/>
      <c r="AG43" s="21"/>
      <c r="AH43" s="9">
        <v>4.0</v>
      </c>
      <c r="AI43" s="9">
        <v>4.0</v>
      </c>
      <c r="AJ43" s="3">
        <v>1.0</v>
      </c>
      <c r="AK43" s="3">
        <v>2.0</v>
      </c>
      <c r="AL43" s="9">
        <v>4.0</v>
      </c>
      <c r="AM43" s="10">
        <v>1.0</v>
      </c>
      <c r="AN43" s="4">
        <v>0.0</v>
      </c>
      <c r="AO43" s="4">
        <v>0.75</v>
      </c>
      <c r="AP43" s="21">
        <v>1.0</v>
      </c>
      <c r="AQ43" s="21">
        <v>3.266666666666667</v>
      </c>
      <c r="AR43" s="4">
        <v>0.5</v>
      </c>
      <c r="AS43" s="21">
        <v>1.0</v>
      </c>
      <c r="AT43" s="21">
        <v>4.558333333333334</v>
      </c>
      <c r="AU43" s="21"/>
      <c r="AV43" s="21"/>
      <c r="AW43" s="9">
        <v>5.0</v>
      </c>
      <c r="AX43" s="9">
        <v>5.0</v>
      </c>
      <c r="AY43" s="3">
        <v>1.0</v>
      </c>
      <c r="AZ43" s="3">
        <v>3.0</v>
      </c>
      <c r="BA43" s="9">
        <v>7.0</v>
      </c>
      <c r="BB43" s="10">
        <v>1.4</v>
      </c>
      <c r="BC43" s="4">
        <v>-0.30000000000000004</v>
      </c>
      <c r="BD43" s="4">
        <v>0.4</v>
      </c>
      <c r="BE43" s="21">
        <v>1.5</v>
      </c>
      <c r="BF43" s="21">
        <v>1.9</v>
      </c>
      <c r="BG43" s="4">
        <v>0.2</v>
      </c>
      <c r="BH43" s="21">
        <v>1.0</v>
      </c>
      <c r="BI43" s="21">
        <v>2.6</v>
      </c>
      <c r="BJ43" s="21"/>
      <c r="BK43" s="21"/>
      <c r="BL43" s="9">
        <v>0.0</v>
      </c>
      <c r="BM43" s="9">
        <v>0.0</v>
      </c>
      <c r="BN43" s="3"/>
      <c r="BO43" s="3"/>
      <c r="BP43" s="9">
        <v>0.0</v>
      </c>
      <c r="BQ43" s="10"/>
      <c r="BR43" s="4"/>
      <c r="BS43" s="4"/>
      <c r="BT43" s="21"/>
      <c r="BU43" s="21"/>
      <c r="BV43" s="4"/>
      <c r="BW43" s="21"/>
      <c r="BX43" s="21"/>
      <c r="BY43" s="21"/>
      <c r="BZ43" s="21"/>
      <c r="CA43" s="9">
        <v>19.0</v>
      </c>
      <c r="CB43" s="9">
        <v>8.0</v>
      </c>
      <c r="CC43" s="3">
        <v>0.42105263157894735</v>
      </c>
      <c r="CD43" s="3">
        <v>0.894736842105263</v>
      </c>
      <c r="CE43" s="9">
        <v>9.0</v>
      </c>
      <c r="CF43" s="10">
        <v>1.125</v>
      </c>
      <c r="CG43" s="4">
        <v>0.125</v>
      </c>
      <c r="CH43" s="4">
        <v>0.875</v>
      </c>
      <c r="CI43" s="21">
        <v>1.1428571428571428</v>
      </c>
      <c r="CJ43" s="21">
        <v>0.6142857142857142</v>
      </c>
      <c r="CK43" s="4">
        <v>0.125</v>
      </c>
      <c r="CL43" s="21">
        <v>1.0</v>
      </c>
      <c r="CM43" s="21">
        <v>3.45</v>
      </c>
      <c r="CN43" s="21">
        <v>1.0</v>
      </c>
      <c r="CO43" s="21">
        <v>1.85</v>
      </c>
    </row>
    <row r="44" spans="1:93" s="8" customFormat="1" ht="16.5">
      <c r="A44" s="8"/>
      <c r="B44" s="2"/>
      <c r="C44" s="2" t="s">
        <v>86</v>
      </c>
      <c r="D44" s="9">
        <v>26.0</v>
      </c>
      <c r="E44" s="9">
        <v>22.0</v>
      </c>
      <c r="F44" s="3">
        <v>0.8461538461538461</v>
      </c>
      <c r="G44" s="4">
        <v>3.230769230769231</v>
      </c>
      <c r="H44" s="9">
        <v>28.0</v>
      </c>
      <c r="I44" s="10">
        <v>1.2727272727272727</v>
      </c>
      <c r="J44" s="4">
        <v>0.06060606060606055</v>
      </c>
      <c r="K44" s="4">
        <v>0.7727272727272727</v>
      </c>
      <c r="L44" s="21">
        <v>1.2352941176470589</v>
      </c>
      <c r="M44" s="21">
        <v>0.6784313725490196</v>
      </c>
      <c r="N44" s="4">
        <v>0.045454545454545456</v>
      </c>
      <c r="O44" s="21">
        <v>1.0</v>
      </c>
      <c r="P44" s="21">
        <v>2.1333333333333333</v>
      </c>
      <c r="Q44" s="21"/>
      <c r="R44" s="21"/>
      <c r="S44" s="9">
        <v>7.0</v>
      </c>
      <c r="T44" s="9">
        <v>7.0</v>
      </c>
      <c r="U44" s="3">
        <v>1.0</v>
      </c>
      <c r="V44" s="3">
        <v>7.0</v>
      </c>
      <c r="W44" s="9">
        <v>9.0</v>
      </c>
      <c r="X44" s="10">
        <v>1.2857142857142858</v>
      </c>
      <c r="Y44" s="4">
        <v>-0.3571428571428571</v>
      </c>
      <c r="Z44" s="4">
        <v>1.0</v>
      </c>
      <c r="AA44" s="21">
        <v>1.2857142857142858</v>
      </c>
      <c r="AB44" s="21">
        <v>0.38095238095238093</v>
      </c>
      <c r="AC44" s="4">
        <v>0.0</v>
      </c>
      <c r="AD44" s="21"/>
      <c r="AE44" s="21"/>
      <c r="AF44" s="21"/>
      <c r="AG44" s="21"/>
      <c r="AH44" s="9">
        <v>2.0</v>
      </c>
      <c r="AI44" s="9">
        <v>1.0</v>
      </c>
      <c r="AJ44" s="3">
        <v>0.5</v>
      </c>
      <c r="AK44" s="3">
        <v>-0.5</v>
      </c>
      <c r="AL44" s="9">
        <v>1.0</v>
      </c>
      <c r="AM44" s="10">
        <v>1.0</v>
      </c>
      <c r="AN44" s="4">
        <v>0.0</v>
      </c>
      <c r="AO44" s="4">
        <v>1.0</v>
      </c>
      <c r="AP44" s="21">
        <v>1.0</v>
      </c>
      <c r="AQ44" s="21">
        <v>0.6666666666666666</v>
      </c>
      <c r="AR44" s="4">
        <v>0.0</v>
      </c>
      <c r="AS44" s="21"/>
      <c r="AT44" s="21"/>
      <c r="AU44" s="21"/>
      <c r="AV44" s="21"/>
      <c r="AW44" s="9">
        <v>2.0</v>
      </c>
      <c r="AX44" s="9">
        <v>2.0</v>
      </c>
      <c r="AY44" s="3">
        <v>1.0</v>
      </c>
      <c r="AZ44" s="3">
        <v>0.0</v>
      </c>
      <c r="BA44" s="9">
        <v>4.0</v>
      </c>
      <c r="BB44" s="10">
        <v>2.0</v>
      </c>
      <c r="BC44" s="4">
        <v>0.0</v>
      </c>
      <c r="BD44" s="4">
        <v>1.0</v>
      </c>
      <c r="BE44" s="21">
        <v>1.5</v>
      </c>
      <c r="BF44" s="21">
        <v>0.15833333333333333</v>
      </c>
      <c r="BG44" s="4">
        <v>0.0</v>
      </c>
      <c r="BH44" s="21"/>
      <c r="BI44" s="21"/>
      <c r="BJ44" s="21"/>
      <c r="BK44" s="21"/>
      <c r="BL44" s="9">
        <v>0.0</v>
      </c>
      <c r="BM44" s="9">
        <v>0.0</v>
      </c>
      <c r="BN44" s="3"/>
      <c r="BO44" s="3"/>
      <c r="BP44" s="9">
        <v>0.0</v>
      </c>
      <c r="BQ44" s="10"/>
      <c r="BR44" s="4"/>
      <c r="BS44" s="4"/>
      <c r="BT44" s="21"/>
      <c r="BU44" s="21"/>
      <c r="BV44" s="4"/>
      <c r="BW44" s="21"/>
      <c r="BX44" s="21"/>
      <c r="BY44" s="21"/>
      <c r="BZ44" s="21"/>
      <c r="CA44" s="9">
        <v>16.0</v>
      </c>
      <c r="CB44" s="9">
        <v>13.0</v>
      </c>
      <c r="CC44" s="3">
        <v>0.8125</v>
      </c>
      <c r="CD44" s="3"/>
      <c r="CE44" s="9">
        <v>15.0</v>
      </c>
      <c r="CF44" s="10">
        <v>1.1538461538461537</v>
      </c>
      <c r="CG44" s="4"/>
      <c r="CH44" s="4">
        <v>0.6153846153846154</v>
      </c>
      <c r="CI44" s="21">
        <v>1.125</v>
      </c>
      <c r="CJ44" s="21">
        <v>0.99375</v>
      </c>
      <c r="CK44" s="4">
        <v>0.07692307692307693</v>
      </c>
      <c r="CL44" s="21">
        <v>1.0</v>
      </c>
      <c r="CM44" s="21">
        <v>2.1333333333333333</v>
      </c>
      <c r="CN44" s="21"/>
      <c r="CO44" s="21"/>
    </row>
    <row r="45" spans="1:93" s="8" customFormat="1" ht="16.5">
      <c r="A45" s="8"/>
      <c r="B45" s="2"/>
      <c r="C45" s="2" t="s">
        <v>87</v>
      </c>
      <c r="D45" s="9">
        <v>244.0</v>
      </c>
      <c r="E45" s="9">
        <v>139.0</v>
      </c>
      <c r="F45" s="3">
        <v>0.569672131147541</v>
      </c>
      <c r="G45" s="4">
        <v>0.7764775668679895</v>
      </c>
      <c r="H45" s="9">
        <v>152.0</v>
      </c>
      <c r="I45" s="10">
        <v>1.0935251798561152</v>
      </c>
      <c r="J45" s="4">
        <v>-0.10636651968747568</v>
      </c>
      <c r="K45" s="4">
        <v>0.35251798561151076</v>
      </c>
      <c r="L45" s="21">
        <v>1.0408163265306123</v>
      </c>
      <c r="M45" s="21">
        <v>0.32448979591836735</v>
      </c>
      <c r="N45" s="4">
        <v>0.014388489208633094</v>
      </c>
      <c r="O45" s="21">
        <v>1.0</v>
      </c>
      <c r="P45" s="21">
        <v>2.4916666666666667</v>
      </c>
      <c r="Q45" s="21"/>
      <c r="R45" s="21"/>
      <c r="S45" s="9">
        <v>113.0</v>
      </c>
      <c r="T45" s="9">
        <v>99.0</v>
      </c>
      <c r="U45" s="3">
        <v>0.8761061946902655</v>
      </c>
      <c r="V45" s="3">
        <v>4.2566371681415935</v>
      </c>
      <c r="W45" s="9">
        <v>107.0</v>
      </c>
      <c r="X45" s="10">
        <v>1.0808080808080809</v>
      </c>
      <c r="Y45" s="4">
        <v>-0.30065359477124176</v>
      </c>
      <c r="Z45" s="4">
        <v>0.32323232323232326</v>
      </c>
      <c r="AA45" s="21">
        <v>1.03125</v>
      </c>
      <c r="AB45" s="21">
        <v>0.33177083333333335</v>
      </c>
      <c r="AC45" s="4">
        <v>0.010101010101010102</v>
      </c>
      <c r="AD45" s="21">
        <v>1.0</v>
      </c>
      <c r="AE45" s="21">
        <v>2.05</v>
      </c>
      <c r="AF45" s="21"/>
      <c r="AG45" s="21"/>
      <c r="AH45" s="9">
        <v>19.0</v>
      </c>
      <c r="AI45" s="9">
        <v>19.0</v>
      </c>
      <c r="AJ45" s="3">
        <v>1.0</v>
      </c>
      <c r="AK45" s="3">
        <v>0.05263157894736836</v>
      </c>
      <c r="AL45" s="9">
        <v>20.0</v>
      </c>
      <c r="AM45" s="10">
        <v>1.0526315789473684</v>
      </c>
      <c r="AN45" s="4">
        <v>0.05263157894736836</v>
      </c>
      <c r="AO45" s="4">
        <v>0.3684210526315789</v>
      </c>
      <c r="AP45" s="21">
        <v>1.0</v>
      </c>
      <c r="AQ45" s="21">
        <v>0.2547619047619048</v>
      </c>
      <c r="AR45" s="4">
        <v>0.0</v>
      </c>
      <c r="AS45" s="21"/>
      <c r="AT45" s="21"/>
      <c r="AU45" s="21"/>
      <c r="AV45" s="21"/>
      <c r="AW45" s="9">
        <v>27.0</v>
      </c>
      <c r="AX45" s="9">
        <v>27.0</v>
      </c>
      <c r="AY45" s="3">
        <v>1.0</v>
      </c>
      <c r="AZ45" s="3">
        <v>0.0</v>
      </c>
      <c r="BA45" s="9">
        <v>30.0</v>
      </c>
      <c r="BB45" s="10">
        <v>1.1111111111111112</v>
      </c>
      <c r="BC45" s="4">
        <v>-0.1869918699186992</v>
      </c>
      <c r="BD45" s="4">
        <v>0.4444444444444444</v>
      </c>
      <c r="BE45" s="21">
        <v>1.0833333333333333</v>
      </c>
      <c r="BF45" s="21">
        <v>0.43194444444444446</v>
      </c>
      <c r="BG45" s="4">
        <v>0.037037037037037035</v>
      </c>
      <c r="BH45" s="21">
        <v>1.0</v>
      </c>
      <c r="BI45" s="21">
        <v>2.933333333333333</v>
      </c>
      <c r="BJ45" s="21"/>
      <c r="BK45" s="21"/>
      <c r="BL45" s="9">
        <v>1.0</v>
      </c>
      <c r="BM45" s="9">
        <v>1.0</v>
      </c>
      <c r="BN45" s="3">
        <v>1.0</v>
      </c>
      <c r="BO45" s="3">
        <v>0.0</v>
      </c>
      <c r="BP45" s="9">
        <v>1.0</v>
      </c>
      <c r="BQ45" s="10">
        <v>1.0</v>
      </c>
      <c r="BR45" s="4">
        <v>0.0</v>
      </c>
      <c r="BS45" s="4">
        <v>0.0</v>
      </c>
      <c r="BT45" s="21"/>
      <c r="BU45" s="21"/>
      <c r="BV45" s="4">
        <v>0.0</v>
      </c>
      <c r="BW45" s="21"/>
      <c r="BX45" s="21"/>
      <c r="BY45" s="21"/>
      <c r="BZ45" s="21"/>
      <c r="CA45" s="9">
        <v>91.0</v>
      </c>
      <c r="CB45" s="9">
        <v>0.0</v>
      </c>
      <c r="CC45" s="3">
        <v>0.0</v>
      </c>
      <c r="CD45" s="3">
        <v>-1.0</v>
      </c>
      <c r="CE45" s="9">
        <v>0.0</v>
      </c>
      <c r="CF45" s="10"/>
      <c r="CG45" s="4"/>
      <c r="CH45" s="4"/>
      <c r="CI45" s="21"/>
      <c r="CJ45" s="21"/>
      <c r="CK45" s="4"/>
      <c r="CL45" s="21"/>
      <c r="CM45" s="21"/>
      <c r="CN45" s="21"/>
      <c r="CO45" s="21"/>
    </row>
    <row r="46" spans="1:93" s="8" customFormat="1" ht="16.5">
      <c r="A46" s="8"/>
      <c r="B46" s="2"/>
      <c r="C46" s="2" t="s">
        <v>88</v>
      </c>
      <c r="D46" s="9">
        <v>26.0</v>
      </c>
      <c r="E46" s="9">
        <v>24.0</v>
      </c>
      <c r="F46" s="3">
        <v>0.9230769230769231</v>
      </c>
      <c r="G46" s="4">
        <v>1.8846153846153846</v>
      </c>
      <c r="H46" s="9">
        <v>35.0</v>
      </c>
      <c r="I46" s="10">
        <v>1.4583333333333333</v>
      </c>
      <c r="J46" s="4">
        <v>0.45833333333333326</v>
      </c>
      <c r="K46" s="4">
        <v>0.7916666666666666</v>
      </c>
      <c r="L46" s="21">
        <v>1.1578947368421053</v>
      </c>
      <c r="M46" s="21">
        <v>0.863157894736842</v>
      </c>
      <c r="N46" s="4">
        <v>0.041666666666666664</v>
      </c>
      <c r="O46" s="21">
        <v>1.0</v>
      </c>
      <c r="P46" s="21">
        <v>8.016666666666667</v>
      </c>
      <c r="Q46" s="21"/>
      <c r="R46" s="21"/>
      <c r="S46" s="9">
        <v>10.0</v>
      </c>
      <c r="T46" s="9">
        <v>10.0</v>
      </c>
      <c r="U46" s="3">
        <v>1.0</v>
      </c>
      <c r="V46" s="3">
        <v>0.6666666666666667</v>
      </c>
      <c r="W46" s="9">
        <v>19.0</v>
      </c>
      <c r="X46" s="10">
        <v>1.9</v>
      </c>
      <c r="Y46" s="4">
        <v>0.8999999999999999</v>
      </c>
      <c r="Z46" s="4">
        <v>0.9</v>
      </c>
      <c r="AA46" s="21">
        <v>1.3333333333333333</v>
      </c>
      <c r="AB46" s="21">
        <v>1.2203703703703703</v>
      </c>
      <c r="AC46" s="4">
        <v>0.1</v>
      </c>
      <c r="AD46" s="21">
        <v>1.0</v>
      </c>
      <c r="AE46" s="21">
        <v>8.016666666666667</v>
      </c>
      <c r="AF46" s="21"/>
      <c r="AG46" s="21"/>
      <c r="AH46" s="9">
        <v>2.0</v>
      </c>
      <c r="AI46" s="9">
        <v>1.0</v>
      </c>
      <c r="AJ46" s="3">
        <v>0.5</v>
      </c>
      <c r="AK46" s="3">
        <v>-0.5</v>
      </c>
      <c r="AL46" s="9">
        <v>2.0</v>
      </c>
      <c r="AM46" s="10">
        <v>2.0</v>
      </c>
      <c r="AN46" s="4">
        <v>1.0</v>
      </c>
      <c r="AO46" s="4">
        <v>0.0</v>
      </c>
      <c r="AP46" s="21"/>
      <c r="AQ46" s="21"/>
      <c r="AR46" s="4">
        <v>0.0</v>
      </c>
      <c r="AS46" s="21"/>
      <c r="AT46" s="21"/>
      <c r="AU46" s="21"/>
      <c r="AV46" s="21"/>
      <c r="AW46" s="9">
        <v>3.0</v>
      </c>
      <c r="AX46" s="9">
        <v>3.0</v>
      </c>
      <c r="AY46" s="3">
        <v>1.0</v>
      </c>
      <c r="AZ46" s="3">
        <v>0.0</v>
      </c>
      <c r="BA46" s="9">
        <v>3.0</v>
      </c>
      <c r="BB46" s="10">
        <v>1.0</v>
      </c>
      <c r="BC46" s="4">
        <v>0.0</v>
      </c>
      <c r="BD46" s="4">
        <v>1.0</v>
      </c>
      <c r="BE46" s="21">
        <v>1.0</v>
      </c>
      <c r="BF46" s="21">
        <v>0.8166666666666668</v>
      </c>
      <c r="BG46" s="4">
        <v>0.0</v>
      </c>
      <c r="BH46" s="21"/>
      <c r="BI46" s="21"/>
      <c r="BJ46" s="21"/>
      <c r="BK46" s="21"/>
      <c r="BL46" s="9">
        <v>0.0</v>
      </c>
      <c r="BM46" s="9">
        <v>0.0</v>
      </c>
      <c r="BN46" s="3"/>
      <c r="BO46" s="3"/>
      <c r="BP46" s="9">
        <v>0.0</v>
      </c>
      <c r="BQ46" s="10"/>
      <c r="BR46" s="4"/>
      <c r="BS46" s="4"/>
      <c r="BT46" s="21"/>
      <c r="BU46" s="21"/>
      <c r="BV46" s="4"/>
      <c r="BW46" s="21"/>
      <c r="BX46" s="21"/>
      <c r="BY46" s="21"/>
      <c r="BZ46" s="21"/>
      <c r="CA46" s="9">
        <v>13.0</v>
      </c>
      <c r="CB46" s="9">
        <v>12.0</v>
      </c>
      <c r="CC46" s="3">
        <v>0.9230769230769231</v>
      </c>
      <c r="CD46" s="3"/>
      <c r="CE46" s="9">
        <v>12.0</v>
      </c>
      <c r="CF46" s="10">
        <v>1.0</v>
      </c>
      <c r="CG46" s="4"/>
      <c r="CH46" s="4">
        <v>0.6666666666666666</v>
      </c>
      <c r="CI46" s="21">
        <v>1.0</v>
      </c>
      <c r="CJ46" s="21">
        <v>0.4166666666666667</v>
      </c>
      <c r="CK46" s="4">
        <v>0.0</v>
      </c>
      <c r="CL46" s="21"/>
      <c r="CM46" s="21"/>
      <c r="CN46" s="21"/>
      <c r="CO46" s="21"/>
    </row>
    <row r="47" spans="1:93" s="8" customFormat="1" ht="16.5">
      <c r="A47" s="8"/>
      <c r="B47" s="2"/>
      <c r="C47" s="2" t="s">
        <v>89</v>
      </c>
      <c r="D47" s="9">
        <v>24.0</v>
      </c>
      <c r="E47" s="9">
        <v>23.0</v>
      </c>
      <c r="F47" s="3">
        <v>0.9583333333333334</v>
      </c>
      <c r="G47" s="4">
        <v>2.8333333333333335</v>
      </c>
      <c r="H47" s="9">
        <v>66.0</v>
      </c>
      <c r="I47" s="10">
        <v>2.869565217391304</v>
      </c>
      <c r="J47" s="4">
        <v>1.8695652173913042</v>
      </c>
      <c r="K47" s="4">
        <v>0.9130434782608695</v>
      </c>
      <c r="L47" s="21">
        <v>2.5714285714285716</v>
      </c>
      <c r="M47" s="21">
        <v>0.7761904761904762</v>
      </c>
      <c r="N47" s="4">
        <v>0.043478260869565216</v>
      </c>
      <c r="O47" s="21">
        <v>1.0</v>
      </c>
      <c r="P47" s="21">
        <v>6.65</v>
      </c>
      <c r="Q47" s="21">
        <v>1.2</v>
      </c>
      <c r="R47" s="21">
        <v>12.42</v>
      </c>
      <c r="S47" s="9">
        <v>5.0</v>
      </c>
      <c r="T47" s="9">
        <v>5.0</v>
      </c>
      <c r="U47" s="3">
        <v>1.0</v>
      </c>
      <c r="V47" s="3">
        <v>1.0</v>
      </c>
      <c r="W47" s="9">
        <v>25.0</v>
      </c>
      <c r="X47" s="10">
        <v>5.0</v>
      </c>
      <c r="Y47" s="4">
        <v>4.0</v>
      </c>
      <c r="Z47" s="4">
        <v>1.0</v>
      </c>
      <c r="AA47" s="21">
        <v>4.2</v>
      </c>
      <c r="AB47" s="21">
        <v>0.5900000000000001</v>
      </c>
      <c r="AC47" s="4">
        <v>0.0</v>
      </c>
      <c r="AD47" s="21"/>
      <c r="AE47" s="21"/>
      <c r="AF47" s="21"/>
      <c r="AG47" s="21"/>
      <c r="AH47" s="9">
        <v>4.0</v>
      </c>
      <c r="AI47" s="9">
        <v>4.0</v>
      </c>
      <c r="AJ47" s="3">
        <v>1.0</v>
      </c>
      <c r="AK47" s="3">
        <v>0.0</v>
      </c>
      <c r="AL47" s="9">
        <v>8.0</v>
      </c>
      <c r="AM47" s="10">
        <v>2.0</v>
      </c>
      <c r="AN47" s="4">
        <v>1.0</v>
      </c>
      <c r="AO47" s="4">
        <v>1.0</v>
      </c>
      <c r="AP47" s="21">
        <v>2.0</v>
      </c>
      <c r="AQ47" s="21">
        <v>0.5083333333333333</v>
      </c>
      <c r="AR47" s="4">
        <v>0.0</v>
      </c>
      <c r="AS47" s="21"/>
      <c r="AT47" s="21"/>
      <c r="AU47" s="21">
        <v>1.3333333333333333</v>
      </c>
      <c r="AV47" s="21">
        <v>19.022222222222222</v>
      </c>
      <c r="AW47" s="9">
        <v>2.0</v>
      </c>
      <c r="AX47" s="9">
        <v>2.0</v>
      </c>
      <c r="AY47" s="3">
        <v>1.0</v>
      </c>
      <c r="AZ47" s="3">
        <v>0.0</v>
      </c>
      <c r="BA47" s="9">
        <v>5.0</v>
      </c>
      <c r="BB47" s="10">
        <v>2.5</v>
      </c>
      <c r="BC47" s="4">
        <v>1.5</v>
      </c>
      <c r="BD47" s="4">
        <v>1.0</v>
      </c>
      <c r="BE47" s="21">
        <v>1.5</v>
      </c>
      <c r="BF47" s="21">
        <v>0.10833333333333334</v>
      </c>
      <c r="BG47" s="4">
        <v>0.0</v>
      </c>
      <c r="BH47" s="21"/>
      <c r="BI47" s="21"/>
      <c r="BJ47" s="21"/>
      <c r="BK47" s="21"/>
      <c r="BL47" s="9">
        <v>0.0</v>
      </c>
      <c r="BM47" s="9">
        <v>0.0</v>
      </c>
      <c r="BN47" s="3"/>
      <c r="BO47" s="3"/>
      <c r="BP47" s="9">
        <v>0.0</v>
      </c>
      <c r="BQ47" s="10"/>
      <c r="BR47" s="4"/>
      <c r="BS47" s="4"/>
      <c r="BT47" s="21"/>
      <c r="BU47" s="21"/>
      <c r="BV47" s="4"/>
      <c r="BW47" s="21"/>
      <c r="BX47" s="21"/>
      <c r="BY47" s="21"/>
      <c r="BZ47" s="21"/>
      <c r="CA47" s="9">
        <v>13.0</v>
      </c>
      <c r="CB47" s="9">
        <v>12.0</v>
      </c>
      <c r="CC47" s="3">
        <v>0.9230769230769231</v>
      </c>
      <c r="CD47" s="3">
        <v>7.76923076923077</v>
      </c>
      <c r="CE47" s="9">
        <v>28.0</v>
      </c>
      <c r="CF47" s="10">
        <v>2.3333333333333335</v>
      </c>
      <c r="CG47" s="4">
        <v>1.3333333333333335</v>
      </c>
      <c r="CH47" s="4">
        <v>0.8333333333333334</v>
      </c>
      <c r="CI47" s="21">
        <v>2.2</v>
      </c>
      <c r="CJ47" s="21">
        <v>1.1099999999999999</v>
      </c>
      <c r="CK47" s="4">
        <v>0.08333333333333333</v>
      </c>
      <c r="CL47" s="21">
        <v>1.0</v>
      </c>
      <c r="CM47" s="21">
        <v>6.65</v>
      </c>
      <c r="CN47" s="21">
        <v>1.0</v>
      </c>
      <c r="CO47" s="21">
        <v>2.5166666666666666</v>
      </c>
    </row>
    <row r="48" spans="1:93" s="8" customFormat="1" ht="16.5">
      <c r="A48" s="8"/>
      <c r="B48" s="2"/>
      <c r="C48" s="2" t="s">
        <v>90</v>
      </c>
      <c r="D48" s="9">
        <v>284.0</v>
      </c>
      <c r="E48" s="9">
        <v>148.0</v>
      </c>
      <c r="F48" s="3">
        <v>0.5211267605633803</v>
      </c>
      <c r="G48" s="4">
        <v>0.30764214919144495</v>
      </c>
      <c r="H48" s="9">
        <v>164.0</v>
      </c>
      <c r="I48" s="10">
        <v>1.1081081081081081</v>
      </c>
      <c r="J48" s="4">
        <v>0.03168685927306614</v>
      </c>
      <c r="K48" s="4">
        <v>0.31756756756756754</v>
      </c>
      <c r="L48" s="21">
        <v>1.0638297872340425</v>
      </c>
      <c r="M48" s="21">
        <v>0.6365248226950355</v>
      </c>
      <c r="N48" s="4">
        <v>0.013513513513513514</v>
      </c>
      <c r="O48" s="21">
        <v>1.0</v>
      </c>
      <c r="P48" s="21">
        <v>13.225</v>
      </c>
      <c r="Q48" s="21">
        <v>1.0</v>
      </c>
      <c r="R48" s="21">
        <v>3.45</v>
      </c>
      <c r="S48" s="9">
        <v>115.0</v>
      </c>
      <c r="T48" s="9">
        <v>97.0</v>
      </c>
      <c r="U48" s="3">
        <v>0.8434782608695652</v>
      </c>
      <c r="V48" s="3">
        <v>1.2737240075614369</v>
      </c>
      <c r="W48" s="9">
        <v>107.0</v>
      </c>
      <c r="X48" s="10">
        <v>1.1030927835051547</v>
      </c>
      <c r="Y48" s="4">
        <v>-0.06032836960672017</v>
      </c>
      <c r="Z48" s="4">
        <v>0.27835051546391754</v>
      </c>
      <c r="AA48" s="21">
        <v>1.1111111111111112</v>
      </c>
      <c r="AB48" s="21">
        <v>0.10987654320987655</v>
      </c>
      <c r="AC48" s="4">
        <v>0.0</v>
      </c>
      <c r="AD48" s="21"/>
      <c r="AE48" s="21"/>
      <c r="AF48" s="21">
        <v>1.0</v>
      </c>
      <c r="AG48" s="21">
        <v>3.761111111111111</v>
      </c>
      <c r="AH48" s="9">
        <v>19.0</v>
      </c>
      <c r="AI48" s="9">
        <v>14.0</v>
      </c>
      <c r="AJ48" s="3">
        <v>0.7368421052631579</v>
      </c>
      <c r="AK48" s="3">
        <v>-0.22966507177033502</v>
      </c>
      <c r="AL48" s="9">
        <v>16.0</v>
      </c>
      <c r="AM48" s="10">
        <v>1.1428571428571428</v>
      </c>
      <c r="AN48" s="4">
        <v>0.005714285714285561</v>
      </c>
      <c r="AO48" s="4">
        <v>0.35714285714285715</v>
      </c>
      <c r="AP48" s="21">
        <v>1.0</v>
      </c>
      <c r="AQ48" s="21">
        <v>0.023333333333333334</v>
      </c>
      <c r="AR48" s="4">
        <v>0.0</v>
      </c>
      <c r="AS48" s="21"/>
      <c r="AT48" s="21"/>
      <c r="AU48" s="21"/>
      <c r="AV48" s="21"/>
      <c r="AW48" s="9">
        <v>35.0</v>
      </c>
      <c r="AX48" s="9">
        <v>33.0</v>
      </c>
      <c r="AY48" s="3">
        <v>0.9428571428571428</v>
      </c>
      <c r="AZ48" s="3">
        <v>-0.02767857142857144</v>
      </c>
      <c r="BA48" s="9">
        <v>36.0</v>
      </c>
      <c r="BB48" s="10">
        <v>1.0909090909090908</v>
      </c>
      <c r="BC48" s="4">
        <v>0.05785123966942152</v>
      </c>
      <c r="BD48" s="4">
        <v>0.36363636363636365</v>
      </c>
      <c r="BE48" s="21">
        <v>1.0</v>
      </c>
      <c r="BF48" s="21">
        <v>2.272222222222222</v>
      </c>
      <c r="BG48" s="4">
        <v>0.06060606060606061</v>
      </c>
      <c r="BH48" s="21">
        <v>1.0</v>
      </c>
      <c r="BI48" s="21">
        <v>13.225</v>
      </c>
      <c r="BJ48" s="21"/>
      <c r="BK48" s="21"/>
      <c r="BL48" s="9">
        <v>1.0</v>
      </c>
      <c r="BM48" s="9">
        <v>1.0</v>
      </c>
      <c r="BN48" s="3">
        <v>1.0</v>
      </c>
      <c r="BO48" s="3">
        <v>0.0</v>
      </c>
      <c r="BP48" s="9">
        <v>1.0</v>
      </c>
      <c r="BQ48" s="10">
        <v>1.0</v>
      </c>
      <c r="BR48" s="4">
        <v>0.0</v>
      </c>
      <c r="BS48" s="4">
        <v>1.0</v>
      </c>
      <c r="BT48" s="21">
        <v>1.0</v>
      </c>
      <c r="BU48" s="21">
        <v>0.03333333333333333</v>
      </c>
      <c r="BV48" s="4">
        <v>0.0</v>
      </c>
      <c r="BW48" s="21"/>
      <c r="BX48" s="21"/>
      <c r="BY48" s="21">
        <v>1.0</v>
      </c>
      <c r="BZ48" s="21">
        <v>2.5166666666666666</v>
      </c>
      <c r="CA48" s="9">
        <v>123.0</v>
      </c>
      <c r="CB48" s="9">
        <v>12.0</v>
      </c>
      <c r="CC48" s="3">
        <v>0.0975609756097561</v>
      </c>
      <c r="CD48" s="3">
        <v>-0.4446529080675422</v>
      </c>
      <c r="CE48" s="9">
        <v>12.0</v>
      </c>
      <c r="CF48" s="10">
        <v>1.0</v>
      </c>
      <c r="CG48" s="4">
        <v>0.0</v>
      </c>
      <c r="CH48" s="4">
        <v>0.5</v>
      </c>
      <c r="CI48" s="21">
        <v>1.0</v>
      </c>
      <c r="CJ48" s="21">
        <v>0.008333333333333333</v>
      </c>
      <c r="CK48" s="4">
        <v>0.0</v>
      </c>
      <c r="CL48" s="21"/>
      <c r="CM48" s="21"/>
      <c r="CN48" s="21"/>
      <c r="CO48" s="21"/>
    </row>
    <row r="49" spans="1:93" s="8" customFormat="1" ht="16.5">
      <c r="A49" s="8"/>
      <c r="B49" s="2"/>
      <c r="C49" s="2" t="s">
        <v>91</v>
      </c>
      <c r="D49" s="9">
        <v>201.0</v>
      </c>
      <c r="E49" s="9">
        <v>68.0</v>
      </c>
      <c r="F49" s="3">
        <v>0.3383084577114428</v>
      </c>
      <c r="G49" s="4">
        <v>0.2703827799776626</v>
      </c>
      <c r="H49" s="9">
        <v>81.0</v>
      </c>
      <c r="I49" s="10">
        <v>1.1911764705882353</v>
      </c>
      <c r="J49" s="4">
        <v>0.061229946524064216</v>
      </c>
      <c r="K49" s="4">
        <v>0.5735294117647058</v>
      </c>
      <c r="L49" s="21">
        <v>1.1025641025641026</v>
      </c>
      <c r="M49" s="21">
        <v>0.36880341880341877</v>
      </c>
      <c r="N49" s="4">
        <v>0.0</v>
      </c>
      <c r="O49" s="21"/>
      <c r="P49" s="21"/>
      <c r="Q49" s="21">
        <v>1.0</v>
      </c>
      <c r="R49" s="21">
        <v>0.38333333333333336</v>
      </c>
      <c r="S49" s="9">
        <v>69.0</v>
      </c>
      <c r="T49" s="9">
        <v>31.0</v>
      </c>
      <c r="U49" s="3">
        <v>0.4492753623188406</v>
      </c>
      <c r="V49" s="3">
        <v>1.0421607378129116</v>
      </c>
      <c r="W49" s="9">
        <v>36.0</v>
      </c>
      <c r="X49" s="10">
        <v>1.1612903225806452</v>
      </c>
      <c r="Y49" s="4">
        <v>0.16129032258064524</v>
      </c>
      <c r="Z49" s="4">
        <v>0.6129032258064516</v>
      </c>
      <c r="AA49" s="21">
        <v>1.105263157894737</v>
      </c>
      <c r="AB49" s="21">
        <v>0.35789473684210527</v>
      </c>
      <c r="AC49" s="4">
        <v>0.0</v>
      </c>
      <c r="AD49" s="21"/>
      <c r="AE49" s="21"/>
      <c r="AF49" s="21"/>
      <c r="AG49" s="21"/>
      <c r="AH49" s="9">
        <v>26.0</v>
      </c>
      <c r="AI49" s="9">
        <v>3.0</v>
      </c>
      <c r="AJ49" s="3">
        <v>0.11538461538461539</v>
      </c>
      <c r="AK49" s="3">
        <v>-0.7948717948717948</v>
      </c>
      <c r="AL49" s="9">
        <v>3.0</v>
      </c>
      <c r="AM49" s="10">
        <v>1.0</v>
      </c>
      <c r="AN49" s="4">
        <v>-0.10000000000000009</v>
      </c>
      <c r="AO49" s="4">
        <v>0.0</v>
      </c>
      <c r="AP49" s="21"/>
      <c r="AQ49" s="21"/>
      <c r="AR49" s="4">
        <v>0.0</v>
      </c>
      <c r="AS49" s="21"/>
      <c r="AT49" s="21"/>
      <c r="AU49" s="21">
        <v>1.0</v>
      </c>
      <c r="AV49" s="21">
        <v>0.38333333333333336</v>
      </c>
      <c r="AW49" s="9">
        <v>30.0</v>
      </c>
      <c r="AX49" s="9">
        <v>29.0</v>
      </c>
      <c r="AY49" s="3">
        <v>0.9666666666666667</v>
      </c>
      <c r="AZ49" s="3">
        <v>0.0984848484848484</v>
      </c>
      <c r="BA49" s="9">
        <v>37.0</v>
      </c>
      <c r="BB49" s="10">
        <v>1.2758620689655173</v>
      </c>
      <c r="BC49" s="4">
        <v>0.03959131545338446</v>
      </c>
      <c r="BD49" s="4">
        <v>0.41379310344827586</v>
      </c>
      <c r="BE49" s="21">
        <v>1.0833333333333333</v>
      </c>
      <c r="BF49" s="21">
        <v>0.31666666666666665</v>
      </c>
      <c r="BG49" s="4">
        <v>0.0</v>
      </c>
      <c r="BH49" s="21"/>
      <c r="BI49" s="21"/>
      <c r="BJ49" s="21"/>
      <c r="BK49" s="21"/>
      <c r="BL49" s="9">
        <v>3.0</v>
      </c>
      <c r="BM49" s="9">
        <v>2.0</v>
      </c>
      <c r="BN49" s="3">
        <v>0.6666666666666666</v>
      </c>
      <c r="BO49" s="3">
        <v>1.3333333333333335</v>
      </c>
      <c r="BP49" s="9">
        <v>2.0</v>
      </c>
      <c r="BQ49" s="10">
        <v>1.0</v>
      </c>
      <c r="BR49" s="4">
        <v>0.0</v>
      </c>
      <c r="BS49" s="4">
        <v>0.5</v>
      </c>
      <c r="BT49" s="21">
        <v>1.0</v>
      </c>
      <c r="BU49" s="21">
        <v>0.13333333333333333</v>
      </c>
      <c r="BV49" s="4">
        <v>0.0</v>
      </c>
      <c r="BW49" s="21"/>
      <c r="BX49" s="21"/>
      <c r="BY49" s="21"/>
      <c r="BZ49" s="21"/>
      <c r="CA49" s="9">
        <v>80.0</v>
      </c>
      <c r="CB49" s="9">
        <v>7.0</v>
      </c>
      <c r="CC49" s="3">
        <v>0.0875</v>
      </c>
      <c r="CD49" s="3">
        <v>0.09999999999999987</v>
      </c>
      <c r="CE49" s="9">
        <v>8.0</v>
      </c>
      <c r="CF49" s="10">
        <v>1.1428571428571428</v>
      </c>
      <c r="CG49" s="4">
        <v>0.1428571428571428</v>
      </c>
      <c r="CH49" s="4">
        <v>1.0</v>
      </c>
      <c r="CI49" s="21">
        <v>1.1428571428571428</v>
      </c>
      <c r="CJ49" s="21">
        <v>0.5214285714285715</v>
      </c>
      <c r="CK49" s="4">
        <v>0.0</v>
      </c>
      <c r="CL49" s="21"/>
      <c r="CM49" s="21"/>
      <c r="CN49" s="21"/>
      <c r="CO49" s="21"/>
    </row>
    <row r="50" spans="1:93" s="8" customFormat="1" ht="16.5">
      <c r="A50" s="8"/>
      <c r="B50" s="2"/>
      <c r="C50" s="2" t="s">
        <v>92</v>
      </c>
      <c r="D50" s="9">
        <v>300.0</v>
      </c>
      <c r="E50" s="9">
        <v>149.0</v>
      </c>
      <c r="F50" s="3">
        <v>0.49666666666666665</v>
      </c>
      <c r="G50" s="4">
        <v>1.0802415458937196</v>
      </c>
      <c r="H50" s="9">
        <v>173.0</v>
      </c>
      <c r="I50" s="10">
        <v>1.1610738255033557</v>
      </c>
      <c r="J50" s="4">
        <v>0.11269574944071592</v>
      </c>
      <c r="K50" s="4">
        <v>0.31543624161073824</v>
      </c>
      <c r="L50" s="21">
        <v>1.1063829787234043</v>
      </c>
      <c r="M50" s="21">
        <v>0.500354609929078</v>
      </c>
      <c r="N50" s="4">
        <v>0.020134228187919462</v>
      </c>
      <c r="O50" s="21">
        <v>1.0</v>
      </c>
      <c r="P50" s="21">
        <v>4.3388888888888895</v>
      </c>
      <c r="Q50" s="21"/>
      <c r="R50" s="21"/>
      <c r="S50" s="9">
        <v>129.0</v>
      </c>
      <c r="T50" s="9">
        <v>113.0</v>
      </c>
      <c r="U50" s="3">
        <v>0.875968992248062</v>
      </c>
      <c r="V50" s="3">
        <v>7.88482834994463</v>
      </c>
      <c r="W50" s="9">
        <v>132.0</v>
      </c>
      <c r="X50" s="10">
        <v>1.168141592920354</v>
      </c>
      <c r="Y50" s="4">
        <v>0.16814159292035402</v>
      </c>
      <c r="Z50" s="4">
        <v>0.3185840707964602</v>
      </c>
      <c r="AA50" s="21">
        <v>1.1111111111111112</v>
      </c>
      <c r="AB50" s="21">
        <v>0.4092592592592592</v>
      </c>
      <c r="AC50" s="4">
        <v>0.017699115044247787</v>
      </c>
      <c r="AD50" s="21">
        <v>1.0</v>
      </c>
      <c r="AE50" s="21">
        <v>3.7416666666666667</v>
      </c>
      <c r="AF50" s="21"/>
      <c r="AG50" s="21"/>
      <c r="AH50" s="9">
        <v>29.0</v>
      </c>
      <c r="AI50" s="9">
        <v>12.0</v>
      </c>
      <c r="AJ50" s="3">
        <v>0.41379310344827586</v>
      </c>
      <c r="AK50" s="3">
        <v>-0.5862068965517242</v>
      </c>
      <c r="AL50" s="9">
        <v>12.0</v>
      </c>
      <c r="AM50" s="10">
        <v>1.0</v>
      </c>
      <c r="AN50" s="4">
        <v>-0.06666666666666665</v>
      </c>
      <c r="AO50" s="4">
        <v>0.5</v>
      </c>
      <c r="AP50" s="21">
        <v>1.0</v>
      </c>
      <c r="AQ50" s="21">
        <v>0.3333333333333333</v>
      </c>
      <c r="AR50" s="4">
        <v>0.0</v>
      </c>
      <c r="AS50" s="21"/>
      <c r="AT50" s="21"/>
      <c r="AU50" s="21"/>
      <c r="AV50" s="21"/>
      <c r="AW50" s="9">
        <v>24.0</v>
      </c>
      <c r="AX50" s="9">
        <v>21.0</v>
      </c>
      <c r="AY50" s="3">
        <v>0.875</v>
      </c>
      <c r="AZ50" s="3">
        <v>-0.08695652173913049</v>
      </c>
      <c r="BA50" s="9">
        <v>29.0</v>
      </c>
      <c r="BB50" s="10">
        <v>1.380952380952381</v>
      </c>
      <c r="BC50" s="4">
        <v>0.3234126984126984</v>
      </c>
      <c r="BD50" s="4">
        <v>0.23809523809523808</v>
      </c>
      <c r="BE50" s="21">
        <v>1.4</v>
      </c>
      <c r="BF50" s="21">
        <v>1.5033333333333334</v>
      </c>
      <c r="BG50" s="4">
        <v>0.047619047619047616</v>
      </c>
      <c r="BH50" s="21">
        <v>1.0</v>
      </c>
      <c r="BI50" s="21">
        <v>5.533333333333333</v>
      </c>
      <c r="BJ50" s="21"/>
      <c r="BK50" s="21"/>
      <c r="BL50" s="9">
        <v>3.0</v>
      </c>
      <c r="BM50" s="9">
        <v>3.0</v>
      </c>
      <c r="BN50" s="3">
        <v>1.0</v>
      </c>
      <c r="BO50" s="3">
        <v>6.0</v>
      </c>
      <c r="BP50" s="9">
        <v>3.0</v>
      </c>
      <c r="BQ50" s="10">
        <v>1.0</v>
      </c>
      <c r="BR50" s="4">
        <v>0.0</v>
      </c>
      <c r="BS50" s="4">
        <v>0.3333333333333333</v>
      </c>
      <c r="BT50" s="21">
        <v>1.0</v>
      </c>
      <c r="BU50" s="21">
        <v>0.06666666666666667</v>
      </c>
      <c r="BV50" s="4">
        <v>0.0</v>
      </c>
      <c r="BW50" s="21"/>
      <c r="BX50" s="21"/>
      <c r="BY50" s="21"/>
      <c r="BZ50" s="21"/>
      <c r="CA50" s="9">
        <v>120.0</v>
      </c>
      <c r="CB50" s="9">
        <v>3.0</v>
      </c>
      <c r="CC50" s="3">
        <v>0.025</v>
      </c>
      <c r="CD50" s="3">
        <v>-0.6363636363636364</v>
      </c>
      <c r="CE50" s="9">
        <v>3.0</v>
      </c>
      <c r="CF50" s="10">
        <v>1.0</v>
      </c>
      <c r="CG50" s="4">
        <v>0.0</v>
      </c>
      <c r="CH50" s="4">
        <v>0.0</v>
      </c>
      <c r="CI50" s="21"/>
      <c r="CJ50" s="21"/>
      <c r="CK50" s="4">
        <v>0.0</v>
      </c>
      <c r="CL50" s="21"/>
      <c r="CM50" s="21"/>
      <c r="CN50" s="21"/>
      <c r="CO50" s="21"/>
    </row>
    <row r="51" spans="1:93" s="8" customFormat="1" ht="16.5">
      <c r="A51" s="8"/>
      <c r="B51" s="2"/>
      <c r="C51" s="2" t="s">
        <v>93</v>
      </c>
      <c r="D51" s="9">
        <v>221.0</v>
      </c>
      <c r="E51" s="9">
        <v>109.0</v>
      </c>
      <c r="F51" s="3">
        <v>0.49321266968325794</v>
      </c>
      <c r="G51" s="4">
        <v>0.18258946935417542</v>
      </c>
      <c r="H51" s="9">
        <v>122.0</v>
      </c>
      <c r="I51" s="10">
        <v>1.1192660550458715</v>
      </c>
      <c r="J51" s="4">
        <v>0.015416627258110216</v>
      </c>
      <c r="K51" s="4">
        <v>0.5229357798165137</v>
      </c>
      <c r="L51" s="21">
        <v>1.1228070175438596</v>
      </c>
      <c r="M51" s="21">
        <v>0.6301169590643274</v>
      </c>
      <c r="N51" s="4">
        <v>0.03669724770642202</v>
      </c>
      <c r="O51" s="21">
        <v>1.0</v>
      </c>
      <c r="P51" s="21">
        <v>5.595833333333333</v>
      </c>
      <c r="Q51" s="21">
        <v>1.0</v>
      </c>
      <c r="R51" s="21">
        <v>11.441666666666666</v>
      </c>
      <c r="S51" s="9">
        <v>102.0</v>
      </c>
      <c r="T51" s="9">
        <v>69.0</v>
      </c>
      <c r="U51" s="3">
        <v>0.6764705882352942</v>
      </c>
      <c r="V51" s="3">
        <v>1.5609243697478994</v>
      </c>
      <c r="W51" s="9">
        <v>75.0</v>
      </c>
      <c r="X51" s="10">
        <v>1.0869565217391304</v>
      </c>
      <c r="Y51" s="4">
        <v>-0.048913043478260865</v>
      </c>
      <c r="Z51" s="4">
        <v>0.5797101449275363</v>
      </c>
      <c r="AA51" s="21">
        <v>1.1</v>
      </c>
      <c r="AB51" s="21">
        <v>0.77</v>
      </c>
      <c r="AC51" s="4">
        <v>0.043478260869565216</v>
      </c>
      <c r="AD51" s="21">
        <v>1.0</v>
      </c>
      <c r="AE51" s="21">
        <v>6.7</v>
      </c>
      <c r="AF51" s="21">
        <v>1.0</v>
      </c>
      <c r="AG51" s="21">
        <v>11.441666666666666</v>
      </c>
      <c r="AH51" s="9">
        <v>22.0</v>
      </c>
      <c r="AI51" s="9">
        <v>12.0</v>
      </c>
      <c r="AJ51" s="3">
        <v>0.5454545454545454</v>
      </c>
      <c r="AK51" s="3">
        <v>-0.42245989304812837</v>
      </c>
      <c r="AL51" s="9">
        <v>16.0</v>
      </c>
      <c r="AM51" s="10">
        <v>1.3333333333333333</v>
      </c>
      <c r="AN51" s="4">
        <v>0.1333333333333333</v>
      </c>
      <c r="AO51" s="4">
        <v>0.3333333333333333</v>
      </c>
      <c r="AP51" s="21">
        <v>1.5</v>
      </c>
      <c r="AQ51" s="21">
        <v>0.22083333333333333</v>
      </c>
      <c r="AR51" s="4">
        <v>0.0</v>
      </c>
      <c r="AS51" s="21"/>
      <c r="AT51" s="21"/>
      <c r="AU51" s="21"/>
      <c r="AV51" s="21"/>
      <c r="AW51" s="9">
        <v>31.0</v>
      </c>
      <c r="AX51" s="9">
        <v>29.0</v>
      </c>
      <c r="AY51" s="3">
        <v>0.9354838709677419</v>
      </c>
      <c r="AZ51" s="3">
        <v>-0.03700189753320693</v>
      </c>
      <c r="BA51" s="9">
        <v>30.0</v>
      </c>
      <c r="BB51" s="10">
        <v>1.0344827586206897</v>
      </c>
      <c r="BC51" s="4">
        <v>0.0049261083743843415</v>
      </c>
      <c r="BD51" s="4">
        <v>0.3793103448275862</v>
      </c>
      <c r="BE51" s="21">
        <v>1.0</v>
      </c>
      <c r="BF51" s="21">
        <v>0.31666666666666665</v>
      </c>
      <c r="BG51" s="4">
        <v>0.034482758620689655</v>
      </c>
      <c r="BH51" s="21">
        <v>1.0</v>
      </c>
      <c r="BI51" s="21">
        <v>2.283333333333333</v>
      </c>
      <c r="BJ51" s="21"/>
      <c r="BK51" s="21"/>
      <c r="BL51" s="9">
        <v>1.0</v>
      </c>
      <c r="BM51" s="9">
        <v>1.0</v>
      </c>
      <c r="BN51" s="3">
        <v>1.0</v>
      </c>
      <c r="BO51" s="3">
        <v>0.0</v>
      </c>
      <c r="BP51" s="9">
        <v>1.0</v>
      </c>
      <c r="BQ51" s="10">
        <v>1.0</v>
      </c>
      <c r="BR51" s="4">
        <v>0.0</v>
      </c>
      <c r="BS51" s="4">
        <v>0.0</v>
      </c>
      <c r="BT51" s="21"/>
      <c r="BU51" s="21"/>
      <c r="BV51" s="4">
        <v>0.0</v>
      </c>
      <c r="BW51" s="21"/>
      <c r="BX51" s="21"/>
      <c r="BY51" s="21"/>
      <c r="BZ51" s="21"/>
      <c r="CA51" s="9">
        <v>73.0</v>
      </c>
      <c r="CB51" s="9">
        <v>5.0</v>
      </c>
      <c r="CC51" s="3">
        <v>0.0684931506849315</v>
      </c>
      <c r="CD51" s="3">
        <v>-0.6640574037834313</v>
      </c>
      <c r="CE51" s="9">
        <v>5.0</v>
      </c>
      <c r="CF51" s="10">
        <v>1.0</v>
      </c>
      <c r="CG51" s="4">
        <v>-0.125</v>
      </c>
      <c r="CH51" s="4">
        <v>1.0</v>
      </c>
      <c r="CI51" s="21">
        <v>1.0</v>
      </c>
      <c r="CJ51" s="21">
        <v>0.2066666666666667</v>
      </c>
      <c r="CK51" s="4">
        <v>0.0</v>
      </c>
      <c r="CL51" s="21"/>
      <c r="CM51" s="21"/>
      <c r="CN51" s="21"/>
      <c r="CO51" s="21"/>
    </row>
    <row r="52" spans="1:93" s="8" customFormat="1" ht="16.5">
      <c r="A52" s="8"/>
      <c r="B52" s="2"/>
      <c r="C52" s="2" t="s">
        <v>94</v>
      </c>
      <c r="D52" s="9">
        <v>301.0</v>
      </c>
      <c r="E52" s="9">
        <v>114.0</v>
      </c>
      <c r="F52" s="3">
        <v>0.3787375415282392</v>
      </c>
      <c r="G52" s="4">
        <v>0.6392234219269102</v>
      </c>
      <c r="H52" s="9">
        <v>147.0</v>
      </c>
      <c r="I52" s="10">
        <v>1.2894736842105263</v>
      </c>
      <c r="J52" s="4">
        <v>0.11522048364153625</v>
      </c>
      <c r="K52" s="4">
        <v>0.6228070175438597</v>
      </c>
      <c r="L52" s="21">
        <v>1.1690140845070423</v>
      </c>
      <c r="M52" s="21">
        <v>1.6262910798122066</v>
      </c>
      <c r="N52" s="4">
        <v>0.14035087719298245</v>
      </c>
      <c r="O52" s="21">
        <v>1.0625</v>
      </c>
      <c r="P52" s="21">
        <v>5.379166666666666</v>
      </c>
      <c r="Q52" s="21">
        <v>1.0833333333333333</v>
      </c>
      <c r="R52" s="21">
        <v>2.0196969696969695</v>
      </c>
      <c r="S52" s="9">
        <v>129.0</v>
      </c>
      <c r="T52" s="9">
        <v>68.0</v>
      </c>
      <c r="U52" s="3">
        <v>0.5271317829457365</v>
      </c>
      <c r="V52" s="3">
        <v>1.9431524547803622</v>
      </c>
      <c r="W52" s="9">
        <v>88.0</v>
      </c>
      <c r="X52" s="10">
        <v>1.2941176470588236</v>
      </c>
      <c r="Y52" s="4">
        <v>-0.02941176470588225</v>
      </c>
      <c r="Z52" s="4">
        <v>0.5588235294117647</v>
      </c>
      <c r="AA52" s="21">
        <v>1.1578947368421053</v>
      </c>
      <c r="AB52" s="21">
        <v>1.5649122807017544</v>
      </c>
      <c r="AC52" s="4">
        <v>0.1323529411764706</v>
      </c>
      <c r="AD52" s="21">
        <v>1.0</v>
      </c>
      <c r="AE52" s="21">
        <v>5.185185185185185</v>
      </c>
      <c r="AF52" s="21">
        <v>1.0</v>
      </c>
      <c r="AG52" s="21">
        <v>2.977777777777778</v>
      </c>
      <c r="AH52" s="9">
        <v>28.0</v>
      </c>
      <c r="AI52" s="9">
        <v>7.0</v>
      </c>
      <c r="AJ52" s="3">
        <v>0.25</v>
      </c>
      <c r="AK52" s="3">
        <v>-0.7</v>
      </c>
      <c r="AL52" s="9">
        <v>8.0</v>
      </c>
      <c r="AM52" s="10">
        <v>1.1428571428571428</v>
      </c>
      <c r="AN52" s="4">
        <v>0.08843537414965974</v>
      </c>
      <c r="AO52" s="4">
        <v>0.5714285714285714</v>
      </c>
      <c r="AP52" s="21">
        <v>1.0</v>
      </c>
      <c r="AQ52" s="21">
        <v>3.504166666666667</v>
      </c>
      <c r="AR52" s="4">
        <v>0.14285714285714285</v>
      </c>
      <c r="AS52" s="21">
        <v>1.0</v>
      </c>
      <c r="AT52" s="21">
        <v>11.866666666666667</v>
      </c>
      <c r="AU52" s="21"/>
      <c r="AV52" s="21"/>
      <c r="AW52" s="9">
        <v>46.0</v>
      </c>
      <c r="AX52" s="9">
        <v>38.0</v>
      </c>
      <c r="AY52" s="3">
        <v>0.8260869565217391</v>
      </c>
      <c r="AZ52" s="3">
        <v>0.18012422360248448</v>
      </c>
      <c r="BA52" s="9">
        <v>54.0</v>
      </c>
      <c r="BB52" s="10">
        <v>1.4210526315789473</v>
      </c>
      <c r="BC52" s="4">
        <v>0.20574162679425823</v>
      </c>
      <c r="BD52" s="4">
        <v>0.6578947368421053</v>
      </c>
      <c r="BE52" s="21">
        <v>1.16</v>
      </c>
      <c r="BF52" s="21">
        <v>1.1706666666666665</v>
      </c>
      <c r="BG52" s="4">
        <v>0.07894736842105263</v>
      </c>
      <c r="BH52" s="21">
        <v>1.3333333333333333</v>
      </c>
      <c r="BI52" s="21">
        <v>5.8</v>
      </c>
      <c r="BJ52" s="21">
        <v>1.0</v>
      </c>
      <c r="BK52" s="21">
        <v>0.5</v>
      </c>
      <c r="BL52" s="9">
        <v>0.0</v>
      </c>
      <c r="BM52" s="9">
        <v>0.0</v>
      </c>
      <c r="BN52" s="3"/>
      <c r="BO52" s="3"/>
      <c r="BP52" s="9">
        <v>0.0</v>
      </c>
      <c r="BQ52" s="10"/>
      <c r="BR52" s="4"/>
      <c r="BS52" s="4"/>
      <c r="BT52" s="21"/>
      <c r="BU52" s="21"/>
      <c r="BV52" s="4"/>
      <c r="BW52" s="21"/>
      <c r="BX52" s="21"/>
      <c r="BY52" s="21"/>
      <c r="BZ52" s="21"/>
      <c r="CA52" s="9">
        <v>108.0</v>
      </c>
      <c r="CB52" s="9">
        <v>10.0</v>
      </c>
      <c r="CC52" s="3">
        <v>0.09259259259259259</v>
      </c>
      <c r="CD52" s="3">
        <v>2.310185185185185</v>
      </c>
      <c r="CE52" s="9">
        <v>12.0</v>
      </c>
      <c r="CF52" s="10">
        <v>1.2</v>
      </c>
      <c r="CG52" s="4">
        <v>0.19999999999999996</v>
      </c>
      <c r="CH52" s="4">
        <v>0.9</v>
      </c>
      <c r="CI52" s="21">
        <v>1.2222222222222223</v>
      </c>
      <c r="CJ52" s="21">
        <v>1.6259259259259258</v>
      </c>
      <c r="CK52" s="4">
        <v>0.3</v>
      </c>
      <c r="CL52" s="21">
        <v>1.0</v>
      </c>
      <c r="CM52" s="21">
        <v>3.3777777777777778</v>
      </c>
      <c r="CN52" s="21">
        <v>1.3333333333333333</v>
      </c>
      <c r="CO52" s="21">
        <v>1.425</v>
      </c>
    </row>
    <row r="53" spans="1:93" s="8" customFormat="1" ht="16.5">
      <c r="A53" s="8"/>
      <c r="B53" s="2" t="s">
        <v>53</v>
      </c>
      <c r="C53" s="2" t="s">
        <v>95</v>
      </c>
      <c r="D53" s="9">
        <v>278.0</v>
      </c>
      <c r="E53" s="9">
        <v>128.0</v>
      </c>
      <c r="F53" s="3">
        <v>0.460431654676259</v>
      </c>
      <c r="G53" s="4">
        <v>1.2351863963374754</v>
      </c>
      <c r="H53" s="9">
        <v>192.0</v>
      </c>
      <c r="I53" s="10">
        <v>1.5</v>
      </c>
      <c r="J53" s="4">
        <v>0.19565217391304346</v>
      </c>
      <c r="K53" s="4">
        <v>0.4140625</v>
      </c>
      <c r="L53" s="21">
        <v>1.2641509433962264</v>
      </c>
      <c r="M53" s="21">
        <v>1.2663522012578614</v>
      </c>
      <c r="N53" s="4">
        <v>0.09375</v>
      </c>
      <c r="O53" s="21">
        <v>1.0</v>
      </c>
      <c r="P53" s="21">
        <v>4.754166666666666</v>
      </c>
      <c r="Q53" s="21">
        <v>2.0</v>
      </c>
      <c r="R53" s="21">
        <v>6.266666666666667</v>
      </c>
      <c r="S53" s="9">
        <v>121.0</v>
      </c>
      <c r="T53" s="9">
        <v>95.0</v>
      </c>
      <c r="U53" s="3">
        <v>0.7851239669421488</v>
      </c>
      <c r="V53" s="3">
        <v>2.996994740796394</v>
      </c>
      <c r="W53" s="9">
        <v>143.0</v>
      </c>
      <c r="X53" s="10">
        <v>1.5052631578947369</v>
      </c>
      <c r="Y53" s="4">
        <v>0.10385964912280721</v>
      </c>
      <c r="Z53" s="4">
        <v>0.43157894736842106</v>
      </c>
      <c r="AA53" s="21">
        <v>1.1951219512195121</v>
      </c>
      <c r="AB53" s="21">
        <v>0.9353658536585366</v>
      </c>
      <c r="AC53" s="4">
        <v>0.08421052631578947</v>
      </c>
      <c r="AD53" s="21">
        <v>1.0</v>
      </c>
      <c r="AE53" s="21">
        <v>3.7020833333333334</v>
      </c>
      <c r="AF53" s="21">
        <v>2.0</v>
      </c>
      <c r="AG53" s="21">
        <v>6.266666666666667</v>
      </c>
      <c r="AH53" s="9">
        <v>34.0</v>
      </c>
      <c r="AI53" s="9">
        <v>10.0</v>
      </c>
      <c r="AJ53" s="3">
        <v>0.29411764705882354</v>
      </c>
      <c r="AK53" s="3">
        <v>-0.6803069053708439</v>
      </c>
      <c r="AL53" s="9">
        <v>15.0</v>
      </c>
      <c r="AM53" s="10">
        <v>1.5</v>
      </c>
      <c r="AN53" s="4">
        <v>0.5</v>
      </c>
      <c r="AO53" s="4">
        <v>0.6</v>
      </c>
      <c r="AP53" s="21">
        <v>1.6666666666666667</v>
      </c>
      <c r="AQ53" s="21">
        <v>3.9333333333333336</v>
      </c>
      <c r="AR53" s="4">
        <v>0.2</v>
      </c>
      <c r="AS53" s="21">
        <v>1.0</v>
      </c>
      <c r="AT53" s="21">
        <v>11.691666666666666</v>
      </c>
      <c r="AU53" s="21"/>
      <c r="AV53" s="21"/>
      <c r="AW53" s="9">
        <v>26.0</v>
      </c>
      <c r="AX53" s="9">
        <v>25.0</v>
      </c>
      <c r="AY53" s="3">
        <v>0.9615384615384616</v>
      </c>
      <c r="AZ53" s="3">
        <v>0.15384615384615374</v>
      </c>
      <c r="BA53" s="9">
        <v>38.0</v>
      </c>
      <c r="BB53" s="10">
        <v>1.52</v>
      </c>
      <c r="BC53" s="4">
        <v>0.01333333333333342</v>
      </c>
      <c r="BD53" s="4">
        <v>0.44</v>
      </c>
      <c r="BE53" s="21">
        <v>1.0</v>
      </c>
      <c r="BF53" s="21">
        <v>1.0893939393939394</v>
      </c>
      <c r="BG53" s="4">
        <v>0.12</v>
      </c>
      <c r="BH53" s="21">
        <v>1.0</v>
      </c>
      <c r="BI53" s="21">
        <v>3.588888888888889</v>
      </c>
      <c r="BJ53" s="21"/>
      <c r="BK53" s="21"/>
      <c r="BL53" s="9">
        <v>2.0</v>
      </c>
      <c r="BM53" s="9">
        <v>0.0</v>
      </c>
      <c r="BN53" s="3">
        <v>0.0</v>
      </c>
      <c r="BO53" s="3"/>
      <c r="BP53" s="9">
        <v>0.0</v>
      </c>
      <c r="BQ53" s="10"/>
      <c r="BR53" s="4"/>
      <c r="BS53" s="4"/>
      <c r="BT53" s="21"/>
      <c r="BU53" s="21"/>
      <c r="BV53" s="4"/>
      <c r="BW53" s="21"/>
      <c r="BX53" s="21"/>
      <c r="BY53" s="21"/>
      <c r="BZ53" s="21"/>
      <c r="CA53" s="9">
        <v>103.0</v>
      </c>
      <c r="CB53" s="9">
        <v>6.0</v>
      </c>
      <c r="CC53" s="3">
        <v>0.05825242718446602</v>
      </c>
      <c r="CD53" s="3">
        <v>8.029126213592233</v>
      </c>
      <c r="CE53" s="9">
        <v>6.0</v>
      </c>
      <c r="CF53" s="10">
        <v>1.0</v>
      </c>
      <c r="CG53" s="4">
        <v>0.0</v>
      </c>
      <c r="CH53" s="4">
        <v>0.0</v>
      </c>
      <c r="CI53" s="21"/>
      <c r="CJ53" s="21"/>
      <c r="CK53" s="4">
        <v>0.0</v>
      </c>
      <c r="CL53" s="21"/>
      <c r="CM53" s="21"/>
      <c r="CN53" s="21"/>
      <c r="CO53" s="21"/>
    </row>
    <row r="54" spans="1:93" s="8" customFormat="1" ht="16.5">
      <c r="A54" s="8"/>
      <c r="B54" s="2"/>
      <c r="C54" s="2" t="s">
        <v>96</v>
      </c>
      <c r="D54" s="9">
        <v>102.0</v>
      </c>
      <c r="E54" s="9">
        <v>76.0</v>
      </c>
      <c r="F54" s="3">
        <v>0.7450980392156863</v>
      </c>
      <c r="G54" s="4">
        <v>-0.10399602879126335</v>
      </c>
      <c r="H54" s="9">
        <v>152.0</v>
      </c>
      <c r="I54" s="10">
        <v>2.0</v>
      </c>
      <c r="J54" s="4">
        <v>0.9506172839506175</v>
      </c>
      <c r="K54" s="4">
        <v>0.8026315789473685</v>
      </c>
      <c r="L54" s="21">
        <v>1.7540983606557377</v>
      </c>
      <c r="M54" s="21">
        <v>0.7281420765027322</v>
      </c>
      <c r="N54" s="4">
        <v>0.06578947368421052</v>
      </c>
      <c r="O54" s="21">
        <v>1.0</v>
      </c>
      <c r="P54" s="21">
        <v>3.4899999999999998</v>
      </c>
      <c r="Q54" s="21">
        <v>1.3333333333333333</v>
      </c>
      <c r="R54" s="21">
        <v>15.694444444444445</v>
      </c>
      <c r="S54" s="9">
        <v>49.0</v>
      </c>
      <c r="T54" s="9">
        <v>42.0</v>
      </c>
      <c r="U54" s="3">
        <v>0.8571428571428571</v>
      </c>
      <c r="V54" s="3">
        <v>-0.08374384236453203</v>
      </c>
      <c r="W54" s="9">
        <v>101.0</v>
      </c>
      <c r="X54" s="10">
        <v>2.4047619047619047</v>
      </c>
      <c r="Y54" s="4">
        <v>1.3246031746031743</v>
      </c>
      <c r="Z54" s="4">
        <v>0.8809523809523809</v>
      </c>
      <c r="AA54" s="21">
        <v>1.972972972972973</v>
      </c>
      <c r="AB54" s="21">
        <v>0.7490990990990991</v>
      </c>
      <c r="AC54" s="4">
        <v>0.07142857142857142</v>
      </c>
      <c r="AD54" s="21">
        <v>1.0</v>
      </c>
      <c r="AE54" s="21">
        <v>4.044444444444444</v>
      </c>
      <c r="AF54" s="21">
        <v>2.0</v>
      </c>
      <c r="AG54" s="21">
        <v>23.616666666666667</v>
      </c>
      <c r="AH54" s="9">
        <v>12.0</v>
      </c>
      <c r="AI54" s="9">
        <v>11.0</v>
      </c>
      <c r="AJ54" s="3">
        <v>0.9166666666666666</v>
      </c>
      <c r="AK54" s="3">
        <v>-0.08333333333333337</v>
      </c>
      <c r="AL54" s="9">
        <v>17.0</v>
      </c>
      <c r="AM54" s="10">
        <v>1.5454545454545454</v>
      </c>
      <c r="AN54" s="4">
        <v>0.5454545454545454</v>
      </c>
      <c r="AO54" s="4">
        <v>0.7272727272727273</v>
      </c>
      <c r="AP54" s="21">
        <v>1.375</v>
      </c>
      <c r="AQ54" s="21">
        <v>0.17083333333333334</v>
      </c>
      <c r="AR54" s="4">
        <v>0.0</v>
      </c>
      <c r="AS54" s="21"/>
      <c r="AT54" s="21"/>
      <c r="AU54" s="21">
        <v>1.0</v>
      </c>
      <c r="AV54" s="21">
        <v>8.983333333333333</v>
      </c>
      <c r="AW54" s="9">
        <v>7.0</v>
      </c>
      <c r="AX54" s="9">
        <v>7.0</v>
      </c>
      <c r="AY54" s="3">
        <v>1.0</v>
      </c>
      <c r="AZ54" s="3">
        <v>0.0</v>
      </c>
      <c r="BA54" s="9">
        <v>14.0</v>
      </c>
      <c r="BB54" s="10">
        <v>2.0</v>
      </c>
      <c r="BC54" s="4">
        <v>1.0</v>
      </c>
      <c r="BD54" s="4">
        <v>0.8571428571428571</v>
      </c>
      <c r="BE54" s="21">
        <v>1.8333333333333333</v>
      </c>
      <c r="BF54" s="21">
        <v>3.1833333333333336</v>
      </c>
      <c r="BG54" s="4">
        <v>0.5714285714285714</v>
      </c>
      <c r="BH54" s="21">
        <v>1.0</v>
      </c>
      <c r="BI54" s="21">
        <v>3.591666666666667</v>
      </c>
      <c r="BJ54" s="21">
        <v>1.0</v>
      </c>
      <c r="BK54" s="21">
        <v>14.483333333333333</v>
      </c>
      <c r="BL54" s="9">
        <v>0.0</v>
      </c>
      <c r="BM54" s="9">
        <v>0.0</v>
      </c>
      <c r="BN54" s="3"/>
      <c r="BO54" s="3"/>
      <c r="BP54" s="9">
        <v>0.0</v>
      </c>
      <c r="BQ54" s="10"/>
      <c r="BR54" s="4"/>
      <c r="BS54" s="4"/>
      <c r="BT54" s="21"/>
      <c r="BU54" s="21"/>
      <c r="BV54" s="4"/>
      <c r="BW54" s="21"/>
      <c r="BX54" s="21"/>
      <c r="BY54" s="21"/>
      <c r="BZ54" s="21"/>
      <c r="CA54" s="9">
        <v>36.0</v>
      </c>
      <c r="CB54" s="9">
        <v>18.0</v>
      </c>
      <c r="CC54" s="3">
        <v>0.5</v>
      </c>
      <c r="CD54" s="3">
        <v>-0.3055555555555556</v>
      </c>
      <c r="CE54" s="9">
        <v>22.0</v>
      </c>
      <c r="CF54" s="10">
        <v>1.2222222222222223</v>
      </c>
      <c r="CG54" s="4">
        <v>0.18918918918918948</v>
      </c>
      <c r="CH54" s="4">
        <v>0.6666666666666666</v>
      </c>
      <c r="CI54" s="21">
        <v>1.1666666666666667</v>
      </c>
      <c r="CJ54" s="21">
        <v>0.44027777777777777</v>
      </c>
      <c r="CK54" s="4">
        <v>0.0</v>
      </c>
      <c r="CL54" s="21"/>
      <c r="CM54" s="21"/>
      <c r="CN54" s="21"/>
      <c r="CO54" s="21"/>
    </row>
    <row r="55" spans="1:93" s="8" customFormat="1" ht="16.5">
      <c r="A55" s="8"/>
      <c r="B55" s="2"/>
      <c r="C55" s="2" t="s">
        <v>97</v>
      </c>
      <c r="D55" s="9">
        <v>90.0</v>
      </c>
      <c r="E55" s="9">
        <v>58.0</v>
      </c>
      <c r="F55" s="3">
        <v>0.6444444444444445</v>
      </c>
      <c r="G55" s="4">
        <v>-0.17549019607843142</v>
      </c>
      <c r="H55" s="9">
        <v>154.0</v>
      </c>
      <c r="I55" s="10">
        <v>2.6551724137931036</v>
      </c>
      <c r="J55" s="4">
        <v>1.3756805807622507</v>
      </c>
      <c r="K55" s="4">
        <v>0.7241379310344828</v>
      </c>
      <c r="L55" s="21">
        <v>2.380952380952381</v>
      </c>
      <c r="M55" s="21">
        <v>1.4492063492063492</v>
      </c>
      <c r="N55" s="4">
        <v>0.08620689655172414</v>
      </c>
      <c r="O55" s="21">
        <v>1.0</v>
      </c>
      <c r="P55" s="21">
        <v>3.443333333333333</v>
      </c>
      <c r="Q55" s="21"/>
      <c r="R55" s="21"/>
      <c r="S55" s="9">
        <v>40.0</v>
      </c>
      <c r="T55" s="9">
        <v>33.0</v>
      </c>
      <c r="U55" s="3">
        <v>0.825</v>
      </c>
      <c r="V55" s="3">
        <v>-0.09999999999999998</v>
      </c>
      <c r="W55" s="9">
        <v>112.0</v>
      </c>
      <c r="X55" s="10">
        <v>3.393939393939394</v>
      </c>
      <c r="Y55" s="4">
        <v>2.246376811594203</v>
      </c>
      <c r="Z55" s="4">
        <v>0.7878787878787878</v>
      </c>
      <c r="AA55" s="21">
        <v>2.6538461538461537</v>
      </c>
      <c r="AB55" s="21">
        <v>1.682051282051282</v>
      </c>
      <c r="AC55" s="4">
        <v>0.09090909090909091</v>
      </c>
      <c r="AD55" s="21">
        <v>1.0</v>
      </c>
      <c r="AE55" s="21">
        <v>4.3388888888888895</v>
      </c>
      <c r="AF55" s="21"/>
      <c r="AG55" s="21"/>
      <c r="AH55" s="9">
        <v>12.0</v>
      </c>
      <c r="AI55" s="9">
        <v>12.0</v>
      </c>
      <c r="AJ55" s="3">
        <v>1.0</v>
      </c>
      <c r="AK55" s="3">
        <v>0.0</v>
      </c>
      <c r="AL55" s="9">
        <v>28.0</v>
      </c>
      <c r="AM55" s="10">
        <v>2.3333333333333335</v>
      </c>
      <c r="AN55" s="4">
        <v>1.121212121212121</v>
      </c>
      <c r="AO55" s="4">
        <v>0.75</v>
      </c>
      <c r="AP55" s="21">
        <v>2.5555555555555554</v>
      </c>
      <c r="AQ55" s="21">
        <v>1.348148148148148</v>
      </c>
      <c r="AR55" s="4">
        <v>0.08333333333333333</v>
      </c>
      <c r="AS55" s="21">
        <v>1.0</v>
      </c>
      <c r="AT55" s="21">
        <v>2.1333333333333333</v>
      </c>
      <c r="AU55" s="21"/>
      <c r="AV55" s="21"/>
      <c r="AW55" s="9">
        <v>2.0</v>
      </c>
      <c r="AX55" s="9">
        <v>2.0</v>
      </c>
      <c r="AY55" s="3">
        <v>1.0</v>
      </c>
      <c r="AZ55" s="3">
        <v>0.0</v>
      </c>
      <c r="BA55" s="9">
        <v>2.0</v>
      </c>
      <c r="BB55" s="10">
        <v>1.0</v>
      </c>
      <c r="BC55" s="4">
        <v>0.0</v>
      </c>
      <c r="BD55" s="4">
        <v>0.5</v>
      </c>
      <c r="BE55" s="21">
        <v>1.0</v>
      </c>
      <c r="BF55" s="21">
        <v>0.7</v>
      </c>
      <c r="BG55" s="4">
        <v>0.0</v>
      </c>
      <c r="BH55" s="21"/>
      <c r="BI55" s="21"/>
      <c r="BJ55" s="21"/>
      <c r="BK55" s="21"/>
      <c r="BL55" s="9">
        <v>1.0</v>
      </c>
      <c r="BM55" s="9">
        <v>0.0</v>
      </c>
      <c r="BN55" s="3">
        <v>0.0</v>
      </c>
      <c r="BO55" s="3">
        <v>-1.0</v>
      </c>
      <c r="BP55" s="9">
        <v>0.0</v>
      </c>
      <c r="BQ55" s="10"/>
      <c r="BR55" s="4"/>
      <c r="BS55" s="4"/>
      <c r="BT55" s="21"/>
      <c r="BU55" s="21"/>
      <c r="BV55" s="4"/>
      <c r="BW55" s="21"/>
      <c r="BX55" s="21"/>
      <c r="BY55" s="21"/>
      <c r="BZ55" s="21"/>
      <c r="CA55" s="9">
        <v>36.0</v>
      </c>
      <c r="CB55" s="9">
        <v>12.0</v>
      </c>
      <c r="CC55" s="3">
        <v>0.3333333333333333</v>
      </c>
      <c r="CD55" s="3">
        <v>-0.5098039215686275</v>
      </c>
      <c r="CE55" s="9">
        <v>12.0</v>
      </c>
      <c r="CF55" s="10">
        <v>1.0</v>
      </c>
      <c r="CG55" s="4">
        <v>-0.15000000000000002</v>
      </c>
      <c r="CH55" s="4">
        <v>0.5833333333333334</v>
      </c>
      <c r="CI55" s="21">
        <v>1.0</v>
      </c>
      <c r="CJ55" s="21">
        <v>0.6142857142857142</v>
      </c>
      <c r="CK55" s="4">
        <v>0.08333333333333333</v>
      </c>
      <c r="CL55" s="21">
        <v>1.0</v>
      </c>
      <c r="CM55" s="21">
        <v>2.066666666666667</v>
      </c>
      <c r="CN55" s="21"/>
      <c r="CO55" s="21"/>
    </row>
    <row r="56" spans="1:93" s="8" customFormat="1" ht="16.5">
      <c r="A56" s="8"/>
      <c r="B56" s="2"/>
      <c r="C56" s="2" t="s">
        <v>98</v>
      </c>
      <c r="D56" s="9">
        <v>361.0</v>
      </c>
      <c r="E56" s="9">
        <v>105.0</v>
      </c>
      <c r="F56" s="3">
        <v>0.29085872576177285</v>
      </c>
      <c r="G56" s="4">
        <v>0.8509191639385545</v>
      </c>
      <c r="H56" s="9">
        <v>137.0</v>
      </c>
      <c r="I56" s="10">
        <v>1.3047619047619048</v>
      </c>
      <c r="J56" s="4">
        <v>0.1764246682279469</v>
      </c>
      <c r="K56" s="4">
        <v>0.5904761904761905</v>
      </c>
      <c r="L56" s="21">
        <v>1.1129032258064515</v>
      </c>
      <c r="M56" s="21">
        <v>1.506720430107527</v>
      </c>
      <c r="N56" s="4">
        <v>0.08571428571428572</v>
      </c>
      <c r="O56" s="21">
        <v>1.1111111111111112</v>
      </c>
      <c r="P56" s="21">
        <v>8.283333333333333</v>
      </c>
      <c r="Q56" s="21">
        <v>1.0</v>
      </c>
      <c r="R56" s="21">
        <v>0.475</v>
      </c>
      <c r="S56" s="9">
        <v>152.0</v>
      </c>
      <c r="T56" s="9">
        <v>68.0</v>
      </c>
      <c r="U56" s="3">
        <v>0.4473684210526316</v>
      </c>
      <c r="V56" s="3">
        <v>15.701754385964914</v>
      </c>
      <c r="W56" s="9">
        <v>84.0</v>
      </c>
      <c r="X56" s="10">
        <v>1.2352941176470589</v>
      </c>
      <c r="Y56" s="4">
        <v>0.23529411764705888</v>
      </c>
      <c r="Z56" s="4">
        <v>0.5735294117647058</v>
      </c>
      <c r="AA56" s="21">
        <v>1.1025641025641026</v>
      </c>
      <c r="AB56" s="21">
        <v>1.1696581196581197</v>
      </c>
      <c r="AC56" s="4">
        <v>0.058823529411764705</v>
      </c>
      <c r="AD56" s="21">
        <v>1.0</v>
      </c>
      <c r="AE56" s="21">
        <v>8.020833333333334</v>
      </c>
      <c r="AF56" s="21">
        <v>1.0</v>
      </c>
      <c r="AG56" s="21">
        <v>0.5666666666666667</v>
      </c>
      <c r="AH56" s="9">
        <v>27.0</v>
      </c>
      <c r="AI56" s="9">
        <v>12.0</v>
      </c>
      <c r="AJ56" s="3">
        <v>0.4444444444444444</v>
      </c>
      <c r="AK56" s="3">
        <v>-0.5555555555555556</v>
      </c>
      <c r="AL56" s="9">
        <v>12.0</v>
      </c>
      <c r="AM56" s="10">
        <v>1.0</v>
      </c>
      <c r="AN56" s="4">
        <v>0.0</v>
      </c>
      <c r="AO56" s="4">
        <v>0.75</v>
      </c>
      <c r="AP56" s="21">
        <v>1.0</v>
      </c>
      <c r="AQ56" s="21">
        <v>0.29259259259259257</v>
      </c>
      <c r="AR56" s="4">
        <v>0.0</v>
      </c>
      <c r="AS56" s="21"/>
      <c r="AT56" s="21"/>
      <c r="AU56" s="21"/>
      <c r="AV56" s="21"/>
      <c r="AW56" s="9">
        <v>31.0</v>
      </c>
      <c r="AX56" s="9">
        <v>30.0</v>
      </c>
      <c r="AY56" s="3">
        <v>0.967741935483871</v>
      </c>
      <c r="AZ56" s="3">
        <v>0.016129032258064502</v>
      </c>
      <c r="BA56" s="9">
        <v>50.0</v>
      </c>
      <c r="BB56" s="10">
        <v>1.6666666666666667</v>
      </c>
      <c r="BC56" s="4">
        <v>0.28205128205128216</v>
      </c>
      <c r="BD56" s="4">
        <v>0.5333333333333333</v>
      </c>
      <c r="BE56" s="21">
        <v>1.1875</v>
      </c>
      <c r="BF56" s="21">
        <v>2.216666666666667</v>
      </c>
      <c r="BG56" s="4">
        <v>0.13333333333333333</v>
      </c>
      <c r="BH56" s="21">
        <v>1.25</v>
      </c>
      <c r="BI56" s="21">
        <v>8.066666666666666</v>
      </c>
      <c r="BJ56" s="21"/>
      <c r="BK56" s="21"/>
      <c r="BL56" s="9">
        <v>4.0</v>
      </c>
      <c r="BM56" s="9">
        <v>0.0</v>
      </c>
      <c r="BN56" s="3">
        <v>0.0</v>
      </c>
      <c r="BO56" s="3">
        <v>-1.0</v>
      </c>
      <c r="BP56" s="9">
        <v>0.0</v>
      </c>
      <c r="BQ56" s="10"/>
      <c r="BR56" s="4"/>
      <c r="BS56" s="4"/>
      <c r="BT56" s="21"/>
      <c r="BU56" s="21"/>
      <c r="BV56" s="4"/>
      <c r="BW56" s="21"/>
      <c r="BX56" s="21"/>
      <c r="BY56" s="21"/>
      <c r="BZ56" s="21"/>
      <c r="CA56" s="9">
        <v>156.0</v>
      </c>
      <c r="CB56" s="9">
        <v>2.0</v>
      </c>
      <c r="CC56" s="3">
        <v>0.01282051282051282</v>
      </c>
      <c r="CD56" s="3">
        <v>-0.22222222222222232</v>
      </c>
      <c r="CE56" s="9">
        <v>4.0</v>
      </c>
      <c r="CF56" s="10">
        <v>2.0</v>
      </c>
      <c r="CG56" s="4">
        <v>1.0</v>
      </c>
      <c r="CH56" s="4">
        <v>0.5</v>
      </c>
      <c r="CI56" s="21">
        <v>1.0</v>
      </c>
      <c r="CJ56" s="21">
        <v>10.2</v>
      </c>
      <c r="CK56" s="4">
        <v>0.5</v>
      </c>
      <c r="CL56" s="21">
        <v>1.0</v>
      </c>
      <c r="CM56" s="21">
        <v>10.2</v>
      </c>
      <c r="CN56" s="21">
        <v>1.0</v>
      </c>
      <c r="CO56" s="21">
        <v>0.38333333333333336</v>
      </c>
    </row>
    <row r="57" spans="1:93" s="8" customFormat="1" ht="16.5">
      <c r="A57" s="8"/>
      <c r="B57" s="2"/>
      <c r="C57" s="2" t="s">
        <v>99</v>
      </c>
      <c r="D57" s="9">
        <v>105.0</v>
      </c>
      <c r="E57" s="9">
        <v>65.0</v>
      </c>
      <c r="F57" s="3">
        <v>0.6190476190476191</v>
      </c>
      <c r="G57" s="4">
        <v>-0.23864258347016964</v>
      </c>
      <c r="H57" s="9">
        <v>100.0</v>
      </c>
      <c r="I57" s="10">
        <v>1.5384615384615385</v>
      </c>
      <c r="J57" s="4">
        <v>0.3942307692307694</v>
      </c>
      <c r="K57" s="4">
        <v>0.676923076923077</v>
      </c>
      <c r="L57" s="21">
        <v>1.3636363636363635</v>
      </c>
      <c r="M57" s="21">
        <v>1.2420454545454545</v>
      </c>
      <c r="N57" s="4">
        <v>0.09230769230769231</v>
      </c>
      <c r="O57" s="21">
        <v>1.0</v>
      </c>
      <c r="P57" s="21">
        <v>7.094444444444445</v>
      </c>
      <c r="Q57" s="21"/>
      <c r="R57" s="21"/>
      <c r="S57" s="9">
        <v>51.0</v>
      </c>
      <c r="T57" s="9">
        <v>38.0</v>
      </c>
      <c r="U57" s="3">
        <v>0.7450980392156863</v>
      </c>
      <c r="V57" s="3">
        <v>-0.09967320261437906</v>
      </c>
      <c r="W57" s="9">
        <v>68.0</v>
      </c>
      <c r="X57" s="10">
        <v>1.7894736842105263</v>
      </c>
      <c r="Y57" s="4">
        <v>0.6518218623481782</v>
      </c>
      <c r="Z57" s="4">
        <v>0.6842105263157895</v>
      </c>
      <c r="AA57" s="21">
        <v>1.4615384615384615</v>
      </c>
      <c r="AB57" s="21">
        <v>0.4705128205128205</v>
      </c>
      <c r="AC57" s="4">
        <v>0.05263157894736842</v>
      </c>
      <c r="AD57" s="21">
        <v>1.0</v>
      </c>
      <c r="AE57" s="21">
        <v>2.716666666666667</v>
      </c>
      <c r="AF57" s="21"/>
      <c r="AG57" s="21"/>
      <c r="AH57" s="9">
        <v>12.0</v>
      </c>
      <c r="AI57" s="9">
        <v>12.0</v>
      </c>
      <c r="AJ57" s="3">
        <v>1.0</v>
      </c>
      <c r="AK57" s="3">
        <v>0.0</v>
      </c>
      <c r="AL57" s="9">
        <v>14.0</v>
      </c>
      <c r="AM57" s="10">
        <v>1.1666666666666667</v>
      </c>
      <c r="AN57" s="4">
        <v>0.06060606060606055</v>
      </c>
      <c r="AO57" s="4">
        <v>0.75</v>
      </c>
      <c r="AP57" s="21">
        <v>1.2222222222222223</v>
      </c>
      <c r="AQ57" s="21">
        <v>3.775925925925926</v>
      </c>
      <c r="AR57" s="4">
        <v>0.25</v>
      </c>
      <c r="AS57" s="21">
        <v>1.0</v>
      </c>
      <c r="AT57" s="21">
        <v>11.161111111111111</v>
      </c>
      <c r="AU57" s="21"/>
      <c r="AV57" s="21"/>
      <c r="AW57" s="9">
        <v>1.0</v>
      </c>
      <c r="AX57" s="9">
        <v>1.0</v>
      </c>
      <c r="AY57" s="3">
        <v>1.0</v>
      </c>
      <c r="AZ57" s="3"/>
      <c r="BA57" s="9">
        <v>1.0</v>
      </c>
      <c r="BB57" s="10">
        <v>1.0</v>
      </c>
      <c r="BC57" s="4"/>
      <c r="BD57" s="4">
        <v>1.0</v>
      </c>
      <c r="BE57" s="21">
        <v>1.0</v>
      </c>
      <c r="BF57" s="21">
        <v>0.03333333333333333</v>
      </c>
      <c r="BG57" s="4">
        <v>0.0</v>
      </c>
      <c r="BH57" s="21"/>
      <c r="BI57" s="21"/>
      <c r="BJ57" s="21"/>
      <c r="BK57" s="21"/>
      <c r="BL57" s="9">
        <v>0.0</v>
      </c>
      <c r="BM57" s="9">
        <v>0.0</v>
      </c>
      <c r="BN57" s="3"/>
      <c r="BO57" s="3"/>
      <c r="BP57" s="9">
        <v>0.0</v>
      </c>
      <c r="BQ57" s="10"/>
      <c r="BR57" s="4"/>
      <c r="BS57" s="4"/>
      <c r="BT57" s="21"/>
      <c r="BU57" s="21"/>
      <c r="BV57" s="4"/>
      <c r="BW57" s="21"/>
      <c r="BX57" s="21"/>
      <c r="BY57" s="21"/>
      <c r="BZ57" s="21"/>
      <c r="CA57" s="9">
        <v>42.0</v>
      </c>
      <c r="CB57" s="9">
        <v>15.0</v>
      </c>
      <c r="CC57" s="3">
        <v>0.35714285714285715</v>
      </c>
      <c r="CD57" s="3">
        <v>-0.5378151260504201</v>
      </c>
      <c r="CE57" s="9">
        <v>17.0</v>
      </c>
      <c r="CF57" s="10">
        <v>1.1333333333333333</v>
      </c>
      <c r="CG57" s="4">
        <v>0.03214285714285703</v>
      </c>
      <c r="CH57" s="4">
        <v>0.6</v>
      </c>
      <c r="CI57" s="21">
        <v>1.1111111111111112</v>
      </c>
      <c r="CJ57" s="21">
        <v>0.9333333333333333</v>
      </c>
      <c r="CK57" s="4">
        <v>0.06666666666666667</v>
      </c>
      <c r="CL57" s="21">
        <v>1.0</v>
      </c>
      <c r="CM57" s="21">
        <v>3.65</v>
      </c>
      <c r="CN57" s="21"/>
      <c r="CO57" s="21"/>
    </row>
    <row r="58" spans="1:93" s="8" customFormat="1" ht="16.5">
      <c r="A58" s="8"/>
      <c r="B58" s="2"/>
      <c r="C58" s="2" t="s">
        <v>100</v>
      </c>
      <c r="D58" s="9">
        <v>299.0</v>
      </c>
      <c r="E58" s="9">
        <v>155.0</v>
      </c>
      <c r="F58" s="3">
        <v>0.5183946488294314</v>
      </c>
      <c r="G58" s="4">
        <v>1.0881812614819348</v>
      </c>
      <c r="H58" s="9">
        <v>222.0</v>
      </c>
      <c r="I58" s="10">
        <v>1.4322580645161291</v>
      </c>
      <c r="J58" s="4">
        <v>0.15557184750733155</v>
      </c>
      <c r="K58" s="4">
        <v>0.6387096774193548</v>
      </c>
      <c r="L58" s="21">
        <v>1.3535353535353536</v>
      </c>
      <c r="M58" s="21">
        <v>1.9978114478114477</v>
      </c>
      <c r="N58" s="4">
        <v>0.2064516129032258</v>
      </c>
      <c r="O58" s="21">
        <v>1.125</v>
      </c>
      <c r="P58" s="21">
        <v>3.5182291666666665</v>
      </c>
      <c r="Q58" s="21">
        <v>1.0</v>
      </c>
      <c r="R58" s="21">
        <v>0.30833333333333335</v>
      </c>
      <c r="S58" s="9">
        <v>102.0</v>
      </c>
      <c r="T58" s="9">
        <v>96.0</v>
      </c>
      <c r="U58" s="3">
        <v>0.9411764705882353</v>
      </c>
      <c r="V58" s="3">
        <v>4.903743315508022</v>
      </c>
      <c r="W58" s="9">
        <v>137.0</v>
      </c>
      <c r="X58" s="10">
        <v>1.4270833333333333</v>
      </c>
      <c r="Y58" s="4">
        <v>0.3081597222222223</v>
      </c>
      <c r="Z58" s="4">
        <v>0.5833333333333334</v>
      </c>
      <c r="AA58" s="21">
        <v>1.4107142857142858</v>
      </c>
      <c r="AB58" s="21">
        <v>1.9988095238095238</v>
      </c>
      <c r="AC58" s="4">
        <v>0.1875</v>
      </c>
      <c r="AD58" s="21">
        <v>1.1666666666666667</v>
      </c>
      <c r="AE58" s="21">
        <v>3.636111111111111</v>
      </c>
      <c r="AF58" s="21"/>
      <c r="AG58" s="21"/>
      <c r="AH58" s="9">
        <v>37.0</v>
      </c>
      <c r="AI58" s="9">
        <v>19.0</v>
      </c>
      <c r="AJ58" s="3">
        <v>0.5135135135135135</v>
      </c>
      <c r="AK58" s="3">
        <v>-0.4699215344376635</v>
      </c>
      <c r="AL58" s="9">
        <v>27.0</v>
      </c>
      <c r="AM58" s="10">
        <v>1.4210526315789473</v>
      </c>
      <c r="AN58" s="4">
        <v>0.25864661654135324</v>
      </c>
      <c r="AO58" s="4">
        <v>0.8421052631578947</v>
      </c>
      <c r="AP58" s="21">
        <v>1.25</v>
      </c>
      <c r="AQ58" s="21">
        <v>1.7239583333333333</v>
      </c>
      <c r="AR58" s="4">
        <v>0.3684210526315789</v>
      </c>
      <c r="AS58" s="21">
        <v>1.0</v>
      </c>
      <c r="AT58" s="21">
        <v>2.2404761904761905</v>
      </c>
      <c r="AU58" s="21"/>
      <c r="AV58" s="21"/>
      <c r="AW58" s="9">
        <v>33.0</v>
      </c>
      <c r="AX58" s="9">
        <v>33.0</v>
      </c>
      <c r="AY58" s="3">
        <v>1.0</v>
      </c>
      <c r="AZ58" s="3">
        <v>0.125</v>
      </c>
      <c r="BA58" s="9">
        <v>55.0</v>
      </c>
      <c r="BB58" s="10">
        <v>1.6666666666666667</v>
      </c>
      <c r="BC58" s="4">
        <v>0.025641025641025772</v>
      </c>
      <c r="BD58" s="4">
        <v>0.6060606060606061</v>
      </c>
      <c r="BE58" s="21">
        <v>1.35</v>
      </c>
      <c r="BF58" s="21">
        <v>2.4191666666666665</v>
      </c>
      <c r="BG58" s="4">
        <v>0.18181818181818182</v>
      </c>
      <c r="BH58" s="21">
        <v>1.1666666666666667</v>
      </c>
      <c r="BI58" s="21">
        <v>5.0249999999999995</v>
      </c>
      <c r="BJ58" s="21">
        <v>1.0</v>
      </c>
      <c r="BK58" s="21">
        <v>0.5166666666666667</v>
      </c>
      <c r="BL58" s="9">
        <v>1.0</v>
      </c>
      <c r="BM58" s="9">
        <v>1.0</v>
      </c>
      <c r="BN58" s="3">
        <v>1.0</v>
      </c>
      <c r="BO58" s="3"/>
      <c r="BP58" s="9">
        <v>1.0</v>
      </c>
      <c r="BQ58" s="10">
        <v>1.0</v>
      </c>
      <c r="BR58" s="4"/>
      <c r="BS58" s="4">
        <v>1.0</v>
      </c>
      <c r="BT58" s="21">
        <v>1.0</v>
      </c>
      <c r="BU58" s="21">
        <v>1.8333333333333333</v>
      </c>
      <c r="BV58" s="4">
        <v>0.0</v>
      </c>
      <c r="BW58" s="21"/>
      <c r="BX58" s="21"/>
      <c r="BY58" s="21"/>
      <c r="BZ58" s="21"/>
      <c r="CA58" s="9">
        <v>137.0</v>
      </c>
      <c r="CB58" s="9">
        <v>17.0</v>
      </c>
      <c r="CC58" s="3">
        <v>0.12408759124087591</v>
      </c>
      <c r="CD58" s="3">
        <v>0.3566909975669099</v>
      </c>
      <c r="CE58" s="9">
        <v>19.0</v>
      </c>
      <c r="CF58" s="10">
        <v>1.1176470588235294</v>
      </c>
      <c r="CG58" s="4">
        <v>-0.01384083044982698</v>
      </c>
      <c r="CH58" s="4">
        <v>0.8235294117647058</v>
      </c>
      <c r="CI58" s="21">
        <v>1.1428571428571428</v>
      </c>
      <c r="CJ58" s="21">
        <v>1.3654761904761905</v>
      </c>
      <c r="CK58" s="4">
        <v>0.17647058823529413</v>
      </c>
      <c r="CL58" s="21">
        <v>1.0</v>
      </c>
      <c r="CM58" s="21">
        <v>2.077777777777778</v>
      </c>
      <c r="CN58" s="21">
        <v>1.0</v>
      </c>
      <c r="CO58" s="21">
        <v>0.1</v>
      </c>
    </row>
    <row r="59" spans="1:93" s="8" customFormat="1" ht="16.5">
      <c r="A59" s="8"/>
      <c r="B59" s="2"/>
      <c r="C59" s="2" t="s">
        <v>101</v>
      </c>
      <c r="D59" s="9">
        <v>412.0</v>
      </c>
      <c r="E59" s="9">
        <v>130.0</v>
      </c>
      <c r="F59" s="3">
        <v>0.3155339805825243</v>
      </c>
      <c r="G59" s="4">
        <v>0.6150357690342363</v>
      </c>
      <c r="H59" s="9">
        <v>238.0</v>
      </c>
      <c r="I59" s="10">
        <v>1.8307692307692307</v>
      </c>
      <c r="J59" s="4">
        <v>0.5123745819397993</v>
      </c>
      <c r="K59" s="4">
        <v>0.7538461538461538</v>
      </c>
      <c r="L59" s="21">
        <v>1.683673469387755</v>
      </c>
      <c r="M59" s="21">
        <v>2.4022108843537415</v>
      </c>
      <c r="N59" s="4">
        <v>0.26153846153846155</v>
      </c>
      <c r="O59" s="21">
        <v>1.1470588235294117</v>
      </c>
      <c r="P59" s="21">
        <v>4.283823529411765</v>
      </c>
      <c r="Q59" s="21">
        <v>1.0</v>
      </c>
      <c r="R59" s="21">
        <v>4.341666666666667</v>
      </c>
      <c r="S59" s="9">
        <v>141.0</v>
      </c>
      <c r="T59" s="9">
        <v>86.0</v>
      </c>
      <c r="U59" s="3">
        <v>0.6099290780141844</v>
      </c>
      <c r="V59" s="3">
        <v>1.690863579474343</v>
      </c>
      <c r="W59" s="9">
        <v>178.0</v>
      </c>
      <c r="X59" s="10">
        <v>2.0697674418604652</v>
      </c>
      <c r="Y59" s="4">
        <v>1.0697674418604652</v>
      </c>
      <c r="Z59" s="4">
        <v>0.7558139534883721</v>
      </c>
      <c r="AA59" s="21">
        <v>1.876923076923077</v>
      </c>
      <c r="AB59" s="21">
        <v>2.508205128205128</v>
      </c>
      <c r="AC59" s="4">
        <v>0.23255813953488372</v>
      </c>
      <c r="AD59" s="21">
        <v>1.15</v>
      </c>
      <c r="AE59" s="21">
        <v>4.465</v>
      </c>
      <c r="AF59" s="21">
        <v>1.0</v>
      </c>
      <c r="AG59" s="21">
        <v>4.341666666666667</v>
      </c>
      <c r="AH59" s="9">
        <v>43.0</v>
      </c>
      <c r="AI59" s="9">
        <v>12.0</v>
      </c>
      <c r="AJ59" s="3">
        <v>0.27906976744186046</v>
      </c>
      <c r="AK59" s="3">
        <v>-0.7029257314328583</v>
      </c>
      <c r="AL59" s="9">
        <v>14.0</v>
      </c>
      <c r="AM59" s="10">
        <v>1.1666666666666667</v>
      </c>
      <c r="AN59" s="4">
        <v>0.16666666666666674</v>
      </c>
      <c r="AO59" s="4">
        <v>0.5</v>
      </c>
      <c r="AP59" s="21">
        <v>1.1666666666666667</v>
      </c>
      <c r="AQ59" s="21">
        <v>2.441666666666667</v>
      </c>
      <c r="AR59" s="4">
        <v>0.25</v>
      </c>
      <c r="AS59" s="21">
        <v>1.0</v>
      </c>
      <c r="AT59" s="21">
        <v>4.322222222222222</v>
      </c>
      <c r="AU59" s="21"/>
      <c r="AV59" s="21"/>
      <c r="AW59" s="9">
        <v>50.0</v>
      </c>
      <c r="AX59" s="9">
        <v>36.0</v>
      </c>
      <c r="AY59" s="3">
        <v>0.72</v>
      </c>
      <c r="AZ59" s="3">
        <v>-0.18068965517241387</v>
      </c>
      <c r="BA59" s="9">
        <v>56.0</v>
      </c>
      <c r="BB59" s="10">
        <v>1.5555555555555556</v>
      </c>
      <c r="BC59" s="4">
        <v>0.0024691358024691024</v>
      </c>
      <c r="BD59" s="4">
        <v>0.8055555555555556</v>
      </c>
      <c r="BE59" s="21">
        <v>1.4137931034482758</v>
      </c>
      <c r="BF59" s="21">
        <v>2.1919540229885057</v>
      </c>
      <c r="BG59" s="4">
        <v>0.3055555555555556</v>
      </c>
      <c r="BH59" s="21">
        <v>1.1818181818181819</v>
      </c>
      <c r="BI59" s="21">
        <v>3.943939393939394</v>
      </c>
      <c r="BJ59" s="21">
        <v>1.0</v>
      </c>
      <c r="BK59" s="21">
        <v>4.2</v>
      </c>
      <c r="BL59" s="9">
        <v>0.0</v>
      </c>
      <c r="BM59" s="9">
        <v>0.0</v>
      </c>
      <c r="BN59" s="3"/>
      <c r="BO59" s="3"/>
      <c r="BP59" s="9">
        <v>0.0</v>
      </c>
      <c r="BQ59" s="10"/>
      <c r="BR59" s="4"/>
      <c r="BS59" s="4"/>
      <c r="BT59" s="21"/>
      <c r="BU59" s="21"/>
      <c r="BV59" s="4"/>
      <c r="BW59" s="21"/>
      <c r="BX59" s="21"/>
      <c r="BY59" s="21"/>
      <c r="BZ59" s="21"/>
      <c r="CA59" s="9">
        <v>189.0</v>
      </c>
      <c r="CB59" s="9">
        <v>4.0</v>
      </c>
      <c r="CC59" s="3">
        <v>0.021164021164021163</v>
      </c>
      <c r="CD59" s="3">
        <v>1.5714285714285712</v>
      </c>
      <c r="CE59" s="9">
        <v>4.0</v>
      </c>
      <c r="CF59" s="10">
        <v>1.0</v>
      </c>
      <c r="CG59" s="4">
        <v>0.0</v>
      </c>
      <c r="CH59" s="4">
        <v>0.75</v>
      </c>
      <c r="CI59" s="21">
        <v>1.0</v>
      </c>
      <c r="CJ59" s="21">
        <v>0.4444444444444444</v>
      </c>
      <c r="CK59" s="4">
        <v>0.0</v>
      </c>
      <c r="CL59" s="21"/>
      <c r="CM59" s="21"/>
      <c r="CN59" s="21"/>
      <c r="CO59" s="21"/>
    </row>
    <row r="60" spans="1:93" s="8" customFormat="1" ht="16.5">
      <c r="A60" s="8"/>
      <c r="B60" s="2"/>
      <c r="C60" s="2" t="s">
        <v>102</v>
      </c>
      <c r="D60" s="9">
        <v>107.0</v>
      </c>
      <c r="E60" s="9">
        <v>50.0</v>
      </c>
      <c r="F60" s="3">
        <v>0.4672897196261682</v>
      </c>
      <c r="G60" s="4">
        <v>-0.40885035468978714</v>
      </c>
      <c r="H60" s="9">
        <v>77.0</v>
      </c>
      <c r="I60" s="10">
        <v>1.54</v>
      </c>
      <c r="J60" s="4">
        <v>0.3454736842105264</v>
      </c>
      <c r="K60" s="4">
        <v>0.74</v>
      </c>
      <c r="L60" s="21">
        <v>1.6216216216216217</v>
      </c>
      <c r="M60" s="21">
        <v>2.0563063063063063</v>
      </c>
      <c r="N60" s="4">
        <v>0.16</v>
      </c>
      <c r="O60" s="21">
        <v>1.5</v>
      </c>
      <c r="P60" s="21">
        <v>8.516666666666667</v>
      </c>
      <c r="Q60" s="21">
        <v>1.5</v>
      </c>
      <c r="R60" s="21">
        <v>5.258333333333334</v>
      </c>
      <c r="S60" s="9">
        <v>51.0</v>
      </c>
      <c r="T60" s="9">
        <v>32.0</v>
      </c>
      <c r="U60" s="3">
        <v>0.6274509803921569</v>
      </c>
      <c r="V60" s="3">
        <v>-0.24705882352941178</v>
      </c>
      <c r="W60" s="9">
        <v>55.0</v>
      </c>
      <c r="X60" s="10">
        <v>1.71875</v>
      </c>
      <c r="Y60" s="4">
        <v>0.5165441176470589</v>
      </c>
      <c r="Z60" s="4">
        <v>0.8125</v>
      </c>
      <c r="AA60" s="21">
        <v>1.7692307692307692</v>
      </c>
      <c r="AB60" s="21">
        <v>2.2121794871794873</v>
      </c>
      <c r="AC60" s="4">
        <v>0.15625</v>
      </c>
      <c r="AD60" s="21">
        <v>1.4</v>
      </c>
      <c r="AE60" s="21">
        <v>10.136666666666667</v>
      </c>
      <c r="AF60" s="21"/>
      <c r="AG60" s="21"/>
      <c r="AH60" s="9">
        <v>9.0</v>
      </c>
      <c r="AI60" s="9">
        <v>7.0</v>
      </c>
      <c r="AJ60" s="3">
        <v>0.7777777777777778</v>
      </c>
      <c r="AK60" s="3">
        <v>-0.12499999999999989</v>
      </c>
      <c r="AL60" s="9">
        <v>8.0</v>
      </c>
      <c r="AM60" s="10">
        <v>1.1428571428571428</v>
      </c>
      <c r="AN60" s="4">
        <v>0.015873015873015817</v>
      </c>
      <c r="AO60" s="4">
        <v>0.7142857142857143</v>
      </c>
      <c r="AP60" s="21">
        <v>1.2</v>
      </c>
      <c r="AQ60" s="21">
        <v>3.16</v>
      </c>
      <c r="AR60" s="4">
        <v>0.42857142857142855</v>
      </c>
      <c r="AS60" s="21">
        <v>1.3333333333333333</v>
      </c>
      <c r="AT60" s="21">
        <v>5.044444444444444</v>
      </c>
      <c r="AU60" s="21"/>
      <c r="AV60" s="21"/>
      <c r="AW60" s="9">
        <v>7.0</v>
      </c>
      <c r="AX60" s="9">
        <v>3.0</v>
      </c>
      <c r="AY60" s="3">
        <v>0.42857142857142855</v>
      </c>
      <c r="AZ60" s="3">
        <v>-0.5714285714285714</v>
      </c>
      <c r="BA60" s="9">
        <v>3.0</v>
      </c>
      <c r="BB60" s="10">
        <v>1.0</v>
      </c>
      <c r="BC60" s="4">
        <v>-0.5</v>
      </c>
      <c r="BD60" s="4">
        <v>0.6666666666666666</v>
      </c>
      <c r="BE60" s="21">
        <v>1.0</v>
      </c>
      <c r="BF60" s="21">
        <v>10.066666666666666</v>
      </c>
      <c r="BG60" s="4">
        <v>0.3333333333333333</v>
      </c>
      <c r="BH60" s="21">
        <v>1.0</v>
      </c>
      <c r="BI60" s="21">
        <v>20.033333333333335</v>
      </c>
      <c r="BJ60" s="21">
        <v>1.5</v>
      </c>
      <c r="BK60" s="21">
        <v>5.258333333333334</v>
      </c>
      <c r="BL60" s="9">
        <v>0.0</v>
      </c>
      <c r="BM60" s="9">
        <v>0.0</v>
      </c>
      <c r="BN60" s="3"/>
      <c r="BO60" s="3"/>
      <c r="BP60" s="9">
        <v>0.0</v>
      </c>
      <c r="BQ60" s="10"/>
      <c r="BR60" s="4"/>
      <c r="BS60" s="4"/>
      <c r="BT60" s="21"/>
      <c r="BU60" s="21"/>
      <c r="BV60" s="4"/>
      <c r="BW60" s="21"/>
      <c r="BX60" s="21"/>
      <c r="BY60" s="21"/>
      <c r="BZ60" s="21"/>
      <c r="CA60" s="9">
        <v>42.0</v>
      </c>
      <c r="CB60" s="9">
        <v>10.0</v>
      </c>
      <c r="CC60" s="3">
        <v>0.23809523809523808</v>
      </c>
      <c r="CD60" s="3">
        <v>-0.6764346764346765</v>
      </c>
      <c r="CE60" s="9">
        <v>12.0</v>
      </c>
      <c r="CF60" s="10">
        <v>1.2</v>
      </c>
      <c r="CG60" s="4">
        <v>0.17000000000000015</v>
      </c>
      <c r="CH60" s="4">
        <v>0.6</v>
      </c>
      <c r="CI60" s="21">
        <v>1.1666666666666667</v>
      </c>
      <c r="CJ60" s="21">
        <v>0.4444444444444444</v>
      </c>
      <c r="CK60" s="4">
        <v>0.1</v>
      </c>
      <c r="CL60" s="21">
        <v>1.0</v>
      </c>
      <c r="CM60" s="21">
        <v>2.316666666666667</v>
      </c>
      <c r="CN60" s="21"/>
      <c r="CO60" s="21"/>
    </row>
    <row r="61" spans="1:93" s="8" customFormat="1" ht="16.5">
      <c r="A61" s="8"/>
      <c r="B61" s="2"/>
      <c r="C61" s="2" t="s">
        <v>103</v>
      </c>
      <c r="D61" s="9">
        <v>432.0</v>
      </c>
      <c r="E61" s="9">
        <v>208.0</v>
      </c>
      <c r="F61" s="3">
        <v>0.48148148148148145</v>
      </c>
      <c r="G61" s="4">
        <v>3.0625</v>
      </c>
      <c r="H61" s="9">
        <v>311.0</v>
      </c>
      <c r="I61" s="10">
        <v>1.4951923076923077</v>
      </c>
      <c r="J61" s="4">
        <v>-0.13531047265987028</v>
      </c>
      <c r="K61" s="4">
        <v>0.4182692307692308</v>
      </c>
      <c r="L61" s="21">
        <v>1.2873563218390804</v>
      </c>
      <c r="M61" s="21">
        <v>0.9191570881226054</v>
      </c>
      <c r="N61" s="4">
        <v>0.038461538461538464</v>
      </c>
      <c r="O61" s="21">
        <v>1.25</v>
      </c>
      <c r="P61" s="21">
        <v>6.808333333333334</v>
      </c>
      <c r="Q61" s="21">
        <v>1.0</v>
      </c>
      <c r="R61" s="21">
        <v>7.775</v>
      </c>
      <c r="S61" s="9">
        <v>149.0</v>
      </c>
      <c r="T61" s="9">
        <v>138.0</v>
      </c>
      <c r="U61" s="3">
        <v>0.9261744966442953</v>
      </c>
      <c r="V61" s="3">
        <v>7.924954240390482</v>
      </c>
      <c r="W61" s="9">
        <v>182.0</v>
      </c>
      <c r="X61" s="10">
        <v>1.318840579710145</v>
      </c>
      <c r="Y61" s="4">
        <v>0.318840579710145</v>
      </c>
      <c r="Z61" s="4">
        <v>0.39855072463768115</v>
      </c>
      <c r="AA61" s="21">
        <v>1.1818181818181819</v>
      </c>
      <c r="AB61" s="21">
        <v>0.5733333333333334</v>
      </c>
      <c r="AC61" s="4">
        <v>0.014492753623188406</v>
      </c>
      <c r="AD61" s="21">
        <v>2.0</v>
      </c>
      <c r="AE61" s="21">
        <v>8.458333333333334</v>
      </c>
      <c r="AF61" s="21">
        <v>1.0</v>
      </c>
      <c r="AG61" s="21">
        <v>7.775</v>
      </c>
      <c r="AH61" s="9">
        <v>44.0</v>
      </c>
      <c r="AI61" s="9">
        <v>39.0</v>
      </c>
      <c r="AJ61" s="3">
        <v>0.8863636363636364</v>
      </c>
      <c r="AK61" s="3">
        <v>0.01931818181818179</v>
      </c>
      <c r="AL61" s="9">
        <v>63.0</v>
      </c>
      <c r="AM61" s="10">
        <v>1.6153846153846154</v>
      </c>
      <c r="AN61" s="4">
        <v>0.6153846153846154</v>
      </c>
      <c r="AO61" s="4">
        <v>0.38461538461538464</v>
      </c>
      <c r="AP61" s="21">
        <v>1.7333333333333334</v>
      </c>
      <c r="AQ61" s="21">
        <v>1.778888888888889</v>
      </c>
      <c r="AR61" s="4">
        <v>0.10256410256410256</v>
      </c>
      <c r="AS61" s="21">
        <v>1.0</v>
      </c>
      <c r="AT61" s="21">
        <v>4.983333333333333</v>
      </c>
      <c r="AU61" s="21"/>
      <c r="AV61" s="21"/>
      <c r="AW61" s="9">
        <v>51.0</v>
      </c>
      <c r="AX61" s="9">
        <v>31.0</v>
      </c>
      <c r="AY61" s="3">
        <v>0.6078431372549019</v>
      </c>
      <c r="AZ61" s="3">
        <v>0.3372549019607842</v>
      </c>
      <c r="BA61" s="9">
        <v>66.0</v>
      </c>
      <c r="BB61" s="10">
        <v>2.129032258064516</v>
      </c>
      <c r="BC61" s="4">
        <v>-0.3612903225806452</v>
      </c>
      <c r="BD61" s="4">
        <v>0.5483870967741935</v>
      </c>
      <c r="BE61" s="21">
        <v>1.2941176470588236</v>
      </c>
      <c r="BF61" s="21">
        <v>0.9431372549019609</v>
      </c>
      <c r="BG61" s="4">
        <v>0.03225806451612903</v>
      </c>
      <c r="BH61" s="21">
        <v>1.0</v>
      </c>
      <c r="BI61" s="21">
        <v>13.983333333333333</v>
      </c>
      <c r="BJ61" s="21">
        <v>1.0</v>
      </c>
      <c r="BK61" s="21">
        <v>15.516666666666667</v>
      </c>
      <c r="BL61" s="9">
        <v>3.0</v>
      </c>
      <c r="BM61" s="9">
        <v>0.0</v>
      </c>
      <c r="BN61" s="3">
        <v>0.0</v>
      </c>
      <c r="BO61" s="3"/>
      <c r="BP61" s="9">
        <v>0.0</v>
      </c>
      <c r="BQ61" s="10"/>
      <c r="BR61" s="4"/>
      <c r="BS61" s="4"/>
      <c r="BT61" s="21"/>
      <c r="BU61" s="21"/>
      <c r="BV61" s="4"/>
      <c r="BW61" s="21"/>
      <c r="BX61" s="21"/>
      <c r="BY61" s="21"/>
      <c r="BZ61" s="21"/>
      <c r="CA61" s="9">
        <v>195.0</v>
      </c>
      <c r="CB61" s="9">
        <v>9.0</v>
      </c>
      <c r="CC61" s="3">
        <v>0.046153846153846156</v>
      </c>
      <c r="CD61" s="3">
        <v>4.446153846153846</v>
      </c>
      <c r="CE61" s="9">
        <v>10.0</v>
      </c>
      <c r="CF61" s="10">
        <v>1.1111111111111112</v>
      </c>
      <c r="CG61" s="4">
        <v>0.11111111111111116</v>
      </c>
      <c r="CH61" s="4">
        <v>0.4444444444444444</v>
      </c>
      <c r="CI61" s="21">
        <v>1.0</v>
      </c>
      <c r="CJ61" s="21">
        <v>1.4875</v>
      </c>
      <c r="CK61" s="4">
        <v>0.1111111111111111</v>
      </c>
      <c r="CL61" s="21">
        <v>1.0</v>
      </c>
      <c r="CM61" s="21">
        <v>3.6333333333333333</v>
      </c>
      <c r="CN61" s="21"/>
      <c r="CO61" s="21"/>
    </row>
    <row r="62" spans="1:93" s="8" customFormat="1" ht="16.5">
      <c r="A62" s="8"/>
      <c r="B62" s="2"/>
      <c r="C62" s="2" t="s">
        <v>104</v>
      </c>
      <c r="D62" s="9">
        <v>259.0</v>
      </c>
      <c r="E62" s="9">
        <v>86.0</v>
      </c>
      <c r="F62" s="3">
        <v>0.33204633204633205</v>
      </c>
      <c r="G62" s="4">
        <v>0.6941139390118982</v>
      </c>
      <c r="H62" s="9">
        <v>160.0</v>
      </c>
      <c r="I62" s="10">
        <v>1.8604651162790697</v>
      </c>
      <c r="J62" s="4">
        <v>0.3812544045102184</v>
      </c>
      <c r="K62" s="4">
        <v>0.627906976744186</v>
      </c>
      <c r="L62" s="21">
        <v>1.5185185185185186</v>
      </c>
      <c r="M62" s="21">
        <v>1.6243827160493827</v>
      </c>
      <c r="N62" s="4">
        <v>0.1744186046511628</v>
      </c>
      <c r="O62" s="21">
        <v>1.0</v>
      </c>
      <c r="P62" s="21">
        <v>4.35</v>
      </c>
      <c r="Q62" s="21">
        <v>1.0</v>
      </c>
      <c r="R62" s="21">
        <v>1.6944444444444444</v>
      </c>
      <c r="S62" s="9">
        <v>109.0</v>
      </c>
      <c r="T62" s="9">
        <v>60.0</v>
      </c>
      <c r="U62" s="3">
        <v>0.5504587155963303</v>
      </c>
      <c r="V62" s="3">
        <v>1.9024186822351963</v>
      </c>
      <c r="W62" s="9">
        <v>115.0</v>
      </c>
      <c r="X62" s="10">
        <v>1.9166666666666667</v>
      </c>
      <c r="Y62" s="4">
        <v>0.6217948717948718</v>
      </c>
      <c r="Z62" s="4">
        <v>0.7</v>
      </c>
      <c r="AA62" s="21">
        <v>1.5714285714285714</v>
      </c>
      <c r="AB62" s="21">
        <v>1.501984126984127</v>
      </c>
      <c r="AC62" s="4">
        <v>0.15</v>
      </c>
      <c r="AD62" s="21">
        <v>1.0</v>
      </c>
      <c r="AE62" s="21">
        <v>4.949999999999999</v>
      </c>
      <c r="AF62" s="21">
        <v>1.0</v>
      </c>
      <c r="AG62" s="21">
        <v>1.9600000000000002</v>
      </c>
      <c r="AH62" s="9">
        <v>29.0</v>
      </c>
      <c r="AI62" s="9">
        <v>8.0</v>
      </c>
      <c r="AJ62" s="3">
        <v>0.27586206896551724</v>
      </c>
      <c r="AK62" s="3">
        <v>-0.7103448275862069</v>
      </c>
      <c r="AL62" s="9">
        <v>19.0</v>
      </c>
      <c r="AM62" s="10">
        <v>2.375</v>
      </c>
      <c r="AN62" s="4">
        <v>1.2619047619047619</v>
      </c>
      <c r="AO62" s="4">
        <v>0.625</v>
      </c>
      <c r="AP62" s="21">
        <v>1.4</v>
      </c>
      <c r="AQ62" s="21">
        <v>0.4166666666666667</v>
      </c>
      <c r="AR62" s="4">
        <v>0.0</v>
      </c>
      <c r="AS62" s="21"/>
      <c r="AT62" s="21"/>
      <c r="AU62" s="21">
        <v>1.0</v>
      </c>
      <c r="AV62" s="21">
        <v>0.36666666666666664</v>
      </c>
      <c r="AW62" s="9">
        <v>25.0</v>
      </c>
      <c r="AX62" s="9">
        <v>18.0</v>
      </c>
      <c r="AY62" s="3">
        <v>0.72</v>
      </c>
      <c r="AZ62" s="3">
        <v>0.248</v>
      </c>
      <c r="BA62" s="9">
        <v>25.0</v>
      </c>
      <c r="BB62" s="10">
        <v>1.3888888888888888</v>
      </c>
      <c r="BC62" s="4">
        <v>-0.2816091954022989</v>
      </c>
      <c r="BD62" s="4">
        <v>0.5555555555555556</v>
      </c>
      <c r="BE62" s="21">
        <v>1.1</v>
      </c>
      <c r="BF62" s="21">
        <v>2.9</v>
      </c>
      <c r="BG62" s="4">
        <v>0.3888888888888889</v>
      </c>
      <c r="BH62" s="21">
        <v>1.0</v>
      </c>
      <c r="BI62" s="21">
        <v>3.8666666666666667</v>
      </c>
      <c r="BJ62" s="21"/>
      <c r="BK62" s="21"/>
      <c r="BL62" s="9">
        <v>1.0</v>
      </c>
      <c r="BM62" s="9">
        <v>0.0</v>
      </c>
      <c r="BN62" s="3">
        <v>0.0</v>
      </c>
      <c r="BO62" s="3"/>
      <c r="BP62" s="9">
        <v>0.0</v>
      </c>
      <c r="BQ62" s="10"/>
      <c r="BR62" s="4"/>
      <c r="BS62" s="4"/>
      <c r="BT62" s="21"/>
      <c r="BU62" s="21"/>
      <c r="BV62" s="4"/>
      <c r="BW62" s="21"/>
      <c r="BX62" s="21"/>
      <c r="BY62" s="21"/>
      <c r="BZ62" s="21"/>
      <c r="CA62" s="9">
        <v>104.0</v>
      </c>
      <c r="CB62" s="9">
        <v>7.0</v>
      </c>
      <c r="CC62" s="3">
        <v>0.0673076923076923</v>
      </c>
      <c r="CD62" s="3">
        <v>2.230769230769231</v>
      </c>
      <c r="CE62" s="9">
        <v>9.0</v>
      </c>
      <c r="CF62" s="10">
        <v>1.2857142857142858</v>
      </c>
      <c r="CG62" s="4">
        <v>0.2857142857142858</v>
      </c>
      <c r="CH62" s="4">
        <v>0.14285714285714285</v>
      </c>
      <c r="CI62" s="21">
        <v>1.0</v>
      </c>
      <c r="CJ62" s="21">
        <v>2.3333333333333335</v>
      </c>
      <c r="CK62" s="4">
        <v>0.14285714285714285</v>
      </c>
      <c r="CL62" s="21">
        <v>1.0</v>
      </c>
      <c r="CM62" s="21">
        <v>2.3333333333333335</v>
      </c>
      <c r="CN62" s="21"/>
      <c r="CO62" s="21"/>
    </row>
    <row r="63" spans="1:93" s="8" customFormat="1" ht="16.5">
      <c r="A63" s="8"/>
      <c r="B63" s="2" t="s">
        <v>54</v>
      </c>
      <c r="C63" s="2" t="s">
        <v>105</v>
      </c>
      <c r="D63" s="9">
        <v>317.0</v>
      </c>
      <c r="E63" s="9">
        <v>110.0</v>
      </c>
      <c r="F63" s="3">
        <v>0.3470031545741325</v>
      </c>
      <c r="G63" s="4">
        <v>0.7870662460567823</v>
      </c>
      <c r="H63" s="9">
        <v>144.0</v>
      </c>
      <c r="I63" s="10">
        <v>1.309090909090909</v>
      </c>
      <c r="J63" s="4">
        <v>0.20839160839160842</v>
      </c>
      <c r="K63" s="4">
        <v>0.4818181818181818</v>
      </c>
      <c r="L63" s="21">
        <v>1.2452830188679245</v>
      </c>
      <c r="M63" s="21">
        <v>0.9858490566037735</v>
      </c>
      <c r="N63" s="4">
        <v>0.06363636363636363</v>
      </c>
      <c r="O63" s="21">
        <v>1.0</v>
      </c>
      <c r="P63" s="21">
        <v>3.107142857142857</v>
      </c>
      <c r="Q63" s="21">
        <v>1.0</v>
      </c>
      <c r="R63" s="21">
        <v>8.655555555555555</v>
      </c>
      <c r="S63" s="9">
        <v>98.0</v>
      </c>
      <c r="T63" s="9">
        <v>66.0</v>
      </c>
      <c r="U63" s="3">
        <v>0.673469387755102</v>
      </c>
      <c r="V63" s="3">
        <v>2.5020408163265304</v>
      </c>
      <c r="W63" s="9">
        <v>89.0</v>
      </c>
      <c r="X63" s="10">
        <v>1.3484848484848484</v>
      </c>
      <c r="Y63" s="4">
        <v>0.3484848484848484</v>
      </c>
      <c r="Z63" s="4">
        <v>0.5303030303030303</v>
      </c>
      <c r="AA63" s="21">
        <v>1.2285714285714286</v>
      </c>
      <c r="AB63" s="21">
        <v>0.979047619047619</v>
      </c>
      <c r="AC63" s="4">
        <v>0.09090909090909091</v>
      </c>
      <c r="AD63" s="21">
        <v>1.0</v>
      </c>
      <c r="AE63" s="21">
        <v>3.288888888888889</v>
      </c>
      <c r="AF63" s="21">
        <v>1.0</v>
      </c>
      <c r="AG63" s="21">
        <v>8.655555555555555</v>
      </c>
      <c r="AH63" s="9">
        <v>31.0</v>
      </c>
      <c r="AI63" s="9">
        <v>19.0</v>
      </c>
      <c r="AJ63" s="3">
        <v>0.6129032258064516</v>
      </c>
      <c r="AK63" s="3">
        <v>0.45564516129032273</v>
      </c>
      <c r="AL63" s="9">
        <v>24.0</v>
      </c>
      <c r="AM63" s="10">
        <v>1.263157894736842</v>
      </c>
      <c r="AN63" s="4">
        <v>0.12280701754385959</v>
      </c>
      <c r="AO63" s="4">
        <v>0.3684210526315789</v>
      </c>
      <c r="AP63" s="21">
        <v>1.2857142857142858</v>
      </c>
      <c r="AQ63" s="21">
        <v>1.2714285714285716</v>
      </c>
      <c r="AR63" s="4">
        <v>0.05263157894736842</v>
      </c>
      <c r="AS63" s="21">
        <v>1.0</v>
      </c>
      <c r="AT63" s="21">
        <v>2.0166666666666666</v>
      </c>
      <c r="AU63" s="21"/>
      <c r="AV63" s="21"/>
      <c r="AW63" s="9">
        <v>15.0</v>
      </c>
      <c r="AX63" s="9">
        <v>14.0</v>
      </c>
      <c r="AY63" s="3">
        <v>0.9333333333333333</v>
      </c>
      <c r="AZ63" s="3">
        <v>-0.026086956521739202</v>
      </c>
      <c r="BA63" s="9">
        <v>20.0</v>
      </c>
      <c r="BB63" s="10">
        <v>1.4285714285714286</v>
      </c>
      <c r="BC63" s="4">
        <v>0.2637362637362639</v>
      </c>
      <c r="BD63" s="4">
        <v>0.5714285714285714</v>
      </c>
      <c r="BE63" s="21">
        <v>1.125</v>
      </c>
      <c r="BF63" s="21">
        <v>1.3895833333333334</v>
      </c>
      <c r="BG63" s="4">
        <v>0.07142857142857142</v>
      </c>
      <c r="BH63" s="21">
        <v>1.0</v>
      </c>
      <c r="BI63" s="21">
        <v>5.6</v>
      </c>
      <c r="BJ63" s="21"/>
      <c r="BK63" s="21"/>
      <c r="BL63" s="9">
        <v>1.0</v>
      </c>
      <c r="BM63" s="9">
        <v>1.0</v>
      </c>
      <c r="BN63" s="3">
        <v>1.0</v>
      </c>
      <c r="BO63" s="3"/>
      <c r="BP63" s="9">
        <v>1.0</v>
      </c>
      <c r="BQ63" s="10">
        <v>1.0</v>
      </c>
      <c r="BR63" s="4"/>
      <c r="BS63" s="4">
        <v>0.0</v>
      </c>
      <c r="BT63" s="21"/>
      <c r="BU63" s="21"/>
      <c r="BV63" s="4">
        <v>0.0</v>
      </c>
      <c r="BW63" s="21"/>
      <c r="BX63" s="21"/>
      <c r="BY63" s="21"/>
      <c r="BZ63" s="21"/>
      <c r="CA63" s="9">
        <v>178.0</v>
      </c>
      <c r="CB63" s="9">
        <v>14.0</v>
      </c>
      <c r="CC63" s="3">
        <v>0.07865168539325842</v>
      </c>
      <c r="CD63" s="3">
        <v>0.27153558052434446</v>
      </c>
      <c r="CE63" s="9">
        <v>14.0</v>
      </c>
      <c r="CF63" s="10">
        <v>1.0</v>
      </c>
      <c r="CG63" s="4">
        <v>0.0</v>
      </c>
      <c r="CH63" s="4">
        <v>0.42857142857142855</v>
      </c>
      <c r="CI63" s="21">
        <v>1.0</v>
      </c>
      <c r="CJ63" s="21">
        <v>0.5944444444444444</v>
      </c>
      <c r="CK63" s="4">
        <v>0.0</v>
      </c>
      <c r="CL63" s="21"/>
      <c r="CM63" s="21"/>
      <c r="CN63" s="21"/>
      <c r="CO63" s="21"/>
    </row>
    <row r="64" spans="1:93" s="8" customFormat="1" ht="16.5">
      <c r="A64" s="8"/>
      <c r="B64" s="2"/>
      <c r="C64" s="2" t="s">
        <v>106</v>
      </c>
      <c r="D64" s="9">
        <v>138.0</v>
      </c>
      <c r="E64" s="9">
        <v>46.0</v>
      </c>
      <c r="F64" s="3">
        <v>0.3333333333333333</v>
      </c>
      <c r="G64" s="4">
        <v>1.206349206349206</v>
      </c>
      <c r="H64" s="9">
        <v>58.0</v>
      </c>
      <c r="I64" s="10">
        <v>1.2608695652173914</v>
      </c>
      <c r="J64" s="4">
        <v>-0.019323671497584627</v>
      </c>
      <c r="K64" s="4">
        <v>0.5652173913043478</v>
      </c>
      <c r="L64" s="21">
        <v>1.1923076923076923</v>
      </c>
      <c r="M64" s="21">
        <v>0.8711538461538461</v>
      </c>
      <c r="N64" s="4">
        <v>0.08695652173913043</v>
      </c>
      <c r="O64" s="21">
        <v>1.0</v>
      </c>
      <c r="P64" s="21">
        <v>3.9166666666666665</v>
      </c>
      <c r="Q64" s="21">
        <v>1.0</v>
      </c>
      <c r="R64" s="21">
        <v>0.35</v>
      </c>
      <c r="S64" s="9">
        <v>41.0</v>
      </c>
      <c r="T64" s="9">
        <v>30.0</v>
      </c>
      <c r="U64" s="3">
        <v>0.7317073170731707</v>
      </c>
      <c r="V64" s="3">
        <v>3.939024390243903</v>
      </c>
      <c r="W64" s="9">
        <v>41.0</v>
      </c>
      <c r="X64" s="10">
        <v>1.3666666666666667</v>
      </c>
      <c r="Y64" s="4">
        <v>0.3666666666666667</v>
      </c>
      <c r="Z64" s="4">
        <v>0.5</v>
      </c>
      <c r="AA64" s="21">
        <v>1.2666666666666666</v>
      </c>
      <c r="AB64" s="21">
        <v>0.7655555555555555</v>
      </c>
      <c r="AC64" s="4">
        <v>0.03333333333333333</v>
      </c>
      <c r="AD64" s="21">
        <v>1.0</v>
      </c>
      <c r="AE64" s="21">
        <v>5.733333333333333</v>
      </c>
      <c r="AF64" s="21">
        <v>1.0</v>
      </c>
      <c r="AG64" s="21">
        <v>0.35</v>
      </c>
      <c r="AH64" s="9">
        <v>15.0</v>
      </c>
      <c r="AI64" s="9">
        <v>12.0</v>
      </c>
      <c r="AJ64" s="3">
        <v>0.8</v>
      </c>
      <c r="AK64" s="3">
        <v>0.040000000000000036</v>
      </c>
      <c r="AL64" s="9">
        <v>12.0</v>
      </c>
      <c r="AM64" s="10">
        <v>1.0</v>
      </c>
      <c r="AN64" s="4">
        <v>-0.2857142857142857</v>
      </c>
      <c r="AO64" s="4">
        <v>0.6666666666666666</v>
      </c>
      <c r="AP64" s="21">
        <v>1.0</v>
      </c>
      <c r="AQ64" s="21">
        <v>1.29375</v>
      </c>
      <c r="AR64" s="4">
        <v>0.25</v>
      </c>
      <c r="AS64" s="21">
        <v>1.0</v>
      </c>
      <c r="AT64" s="21">
        <v>3.3111111111111113</v>
      </c>
      <c r="AU64" s="21"/>
      <c r="AV64" s="21"/>
      <c r="AW64" s="9">
        <v>2.0</v>
      </c>
      <c r="AX64" s="9">
        <v>2.0</v>
      </c>
      <c r="AY64" s="3">
        <v>1.0</v>
      </c>
      <c r="AZ64" s="3">
        <v>0.0</v>
      </c>
      <c r="BA64" s="9">
        <v>2.0</v>
      </c>
      <c r="BB64" s="10">
        <v>1.0</v>
      </c>
      <c r="BC64" s="4">
        <v>-0.25</v>
      </c>
      <c r="BD64" s="4">
        <v>0.5</v>
      </c>
      <c r="BE64" s="21">
        <v>1.0</v>
      </c>
      <c r="BF64" s="21">
        <v>0.4</v>
      </c>
      <c r="BG64" s="4">
        <v>0.0</v>
      </c>
      <c r="BH64" s="21"/>
      <c r="BI64" s="21"/>
      <c r="BJ64" s="21"/>
      <c r="BK64" s="21"/>
      <c r="BL64" s="9">
        <v>3.0</v>
      </c>
      <c r="BM64" s="9">
        <v>0.0</v>
      </c>
      <c r="BN64" s="3">
        <v>0.0</v>
      </c>
      <c r="BO64" s="3"/>
      <c r="BP64" s="9">
        <v>0.0</v>
      </c>
      <c r="BQ64" s="10"/>
      <c r="BR64" s="4"/>
      <c r="BS64" s="4"/>
      <c r="BT64" s="21"/>
      <c r="BU64" s="21"/>
      <c r="BV64" s="4"/>
      <c r="BW64" s="21"/>
      <c r="BX64" s="21"/>
      <c r="BY64" s="21"/>
      <c r="BZ64" s="21"/>
      <c r="CA64" s="9">
        <v>77.0</v>
      </c>
      <c r="CB64" s="9">
        <v>2.0</v>
      </c>
      <c r="CC64" s="3">
        <v>0.025974025974025976</v>
      </c>
      <c r="CD64" s="3">
        <v>-0.3831168831168831</v>
      </c>
      <c r="CE64" s="9">
        <v>3.0</v>
      </c>
      <c r="CF64" s="10">
        <v>1.5</v>
      </c>
      <c r="CG64" s="4">
        <v>0.19999999999999996</v>
      </c>
      <c r="CH64" s="4">
        <v>1.0</v>
      </c>
      <c r="CI64" s="21">
        <v>1.5</v>
      </c>
      <c r="CJ64" s="21">
        <v>0.20833333333333334</v>
      </c>
      <c r="CK64" s="4">
        <v>0.0</v>
      </c>
      <c r="CL64" s="21"/>
      <c r="CM64" s="21"/>
      <c r="CN64" s="21"/>
      <c r="CO64" s="21"/>
    </row>
    <row r="65" spans="1:93" s="8" customFormat="1" ht="16.5">
      <c r="A65" s="8"/>
      <c r="B65" s="2"/>
      <c r="C65" s="2" t="s">
        <v>107</v>
      </c>
      <c r="D65" s="9">
        <v>469.0</v>
      </c>
      <c r="E65" s="9">
        <v>125.0</v>
      </c>
      <c r="F65" s="3">
        <v>0.26652452025586354</v>
      </c>
      <c r="G65" s="4">
        <v>1.3182604497727</v>
      </c>
      <c r="H65" s="9">
        <v>212.0</v>
      </c>
      <c r="I65" s="10">
        <v>1.696</v>
      </c>
      <c r="J65" s="4">
        <v>0.1985066666666666</v>
      </c>
      <c r="K65" s="4">
        <v>0.568</v>
      </c>
      <c r="L65" s="21">
        <v>1.5633802816901408</v>
      </c>
      <c r="M65" s="21">
        <v>1.0561032863849766</v>
      </c>
      <c r="N65" s="4">
        <v>0.064</v>
      </c>
      <c r="O65" s="21">
        <v>1.0</v>
      </c>
      <c r="P65" s="21">
        <v>4.210416666666666</v>
      </c>
      <c r="Q65" s="21">
        <v>1.25</v>
      </c>
      <c r="R65" s="21">
        <v>6.616666666666666</v>
      </c>
      <c r="S65" s="9">
        <v>123.0</v>
      </c>
      <c r="T65" s="9">
        <v>101.0</v>
      </c>
      <c r="U65" s="3">
        <v>0.8211382113821138</v>
      </c>
      <c r="V65" s="3">
        <v>5.3638211382113825</v>
      </c>
      <c r="W65" s="9">
        <v>175.0</v>
      </c>
      <c r="X65" s="10">
        <v>1.7326732673267327</v>
      </c>
      <c r="Y65" s="4">
        <v>-0.054905490549054914</v>
      </c>
      <c r="Z65" s="4">
        <v>0.5346534653465347</v>
      </c>
      <c r="AA65" s="21">
        <v>1.5740740740740742</v>
      </c>
      <c r="AB65" s="21">
        <v>1.0719135802469135</v>
      </c>
      <c r="AC65" s="4">
        <v>0.04950495049504951</v>
      </c>
      <c r="AD65" s="21">
        <v>1.0</v>
      </c>
      <c r="AE65" s="21">
        <v>5.156666666666667</v>
      </c>
      <c r="AF65" s="21">
        <v>1.3333333333333333</v>
      </c>
      <c r="AG65" s="21">
        <v>8.155555555555555</v>
      </c>
      <c r="AH65" s="9">
        <v>48.0</v>
      </c>
      <c r="AI65" s="9">
        <v>16.0</v>
      </c>
      <c r="AJ65" s="3">
        <v>0.3333333333333333</v>
      </c>
      <c r="AK65" s="3">
        <v>0.04761904761904767</v>
      </c>
      <c r="AL65" s="9">
        <v>25.0</v>
      </c>
      <c r="AM65" s="10">
        <v>1.5625</v>
      </c>
      <c r="AN65" s="4">
        <v>0.3671875</v>
      </c>
      <c r="AO65" s="4">
        <v>0.625</v>
      </c>
      <c r="AP65" s="21">
        <v>1.6</v>
      </c>
      <c r="AQ65" s="21">
        <v>1.225</v>
      </c>
      <c r="AR65" s="4">
        <v>0.125</v>
      </c>
      <c r="AS65" s="21">
        <v>1.0</v>
      </c>
      <c r="AT65" s="21">
        <v>2.925</v>
      </c>
      <c r="AU65" s="21"/>
      <c r="AV65" s="21"/>
      <c r="AW65" s="9">
        <v>13.0</v>
      </c>
      <c r="AX65" s="9">
        <v>9.0</v>
      </c>
      <c r="AY65" s="3">
        <v>0.6923076923076923</v>
      </c>
      <c r="AZ65" s="3">
        <v>-0.11888111888111885</v>
      </c>
      <c r="BA65" s="9">
        <v>10.0</v>
      </c>
      <c r="BB65" s="10">
        <v>1.1111111111111112</v>
      </c>
      <c r="BC65" s="4">
        <v>-0.05982905982905984</v>
      </c>
      <c r="BD65" s="4">
        <v>0.7777777777777778</v>
      </c>
      <c r="BE65" s="21">
        <v>1.0</v>
      </c>
      <c r="BF65" s="21">
        <v>0.5857142857142856</v>
      </c>
      <c r="BG65" s="4">
        <v>0.1111111111111111</v>
      </c>
      <c r="BH65" s="21">
        <v>1.0</v>
      </c>
      <c r="BI65" s="21">
        <v>2.05</v>
      </c>
      <c r="BJ65" s="21"/>
      <c r="BK65" s="21"/>
      <c r="BL65" s="9">
        <v>4.0</v>
      </c>
      <c r="BM65" s="9">
        <v>0.0</v>
      </c>
      <c r="BN65" s="3">
        <v>0.0</v>
      </c>
      <c r="BO65" s="3"/>
      <c r="BP65" s="9">
        <v>0.0</v>
      </c>
      <c r="BQ65" s="10"/>
      <c r="BR65" s="4"/>
      <c r="BS65" s="4"/>
      <c r="BT65" s="21"/>
      <c r="BU65" s="21"/>
      <c r="BV65" s="4"/>
      <c r="BW65" s="21"/>
      <c r="BX65" s="21"/>
      <c r="BY65" s="21"/>
      <c r="BZ65" s="21"/>
      <c r="CA65" s="9">
        <v>285.0</v>
      </c>
      <c r="CB65" s="9">
        <v>3.0</v>
      </c>
      <c r="CC65" s="3">
        <v>0.010526315789473684</v>
      </c>
      <c r="CD65" s="3">
        <v>-0.8092879256965944</v>
      </c>
      <c r="CE65" s="9">
        <v>4.0</v>
      </c>
      <c r="CF65" s="10">
        <v>1.3333333333333333</v>
      </c>
      <c r="CG65" s="4">
        <v>-0.09333333333333349</v>
      </c>
      <c r="CH65" s="4">
        <v>1.0</v>
      </c>
      <c r="CI65" s="21">
        <v>1.3333333333333333</v>
      </c>
      <c r="CJ65" s="21">
        <v>0.2833333333333333</v>
      </c>
      <c r="CK65" s="4">
        <v>0.0</v>
      </c>
      <c r="CL65" s="21"/>
      <c r="CM65" s="21"/>
      <c r="CN65" s="21">
        <v>1.0</v>
      </c>
      <c r="CO65" s="21">
        <v>2.0</v>
      </c>
    </row>
    <row r="66" spans="1:93" s="8" customFormat="1" ht="16.5">
      <c r="A66" s="8"/>
      <c r="B66" s="2"/>
      <c r="C66" s="2" t="s">
        <v>108</v>
      </c>
      <c r="D66" s="9">
        <v>409.0</v>
      </c>
      <c r="E66" s="9">
        <v>111.0</v>
      </c>
      <c r="F66" s="3">
        <v>0.2713936430317848</v>
      </c>
      <c r="G66" s="4">
        <v>1.8996268176553852</v>
      </c>
      <c r="H66" s="9">
        <v>163.0</v>
      </c>
      <c r="I66" s="10">
        <v>1.4684684684684686</v>
      </c>
      <c r="J66" s="4">
        <v>0.3610195561415075</v>
      </c>
      <c r="K66" s="4">
        <v>0.4864864864864865</v>
      </c>
      <c r="L66" s="21">
        <v>1.462962962962963</v>
      </c>
      <c r="M66" s="21">
        <v>1.3512345679012345</v>
      </c>
      <c r="N66" s="4">
        <v>0.08108108108108109</v>
      </c>
      <c r="O66" s="21">
        <v>1.0</v>
      </c>
      <c r="P66" s="21">
        <v>6.837037037037037</v>
      </c>
      <c r="Q66" s="21">
        <v>1.1111111111111112</v>
      </c>
      <c r="R66" s="21">
        <v>6.157407407407407</v>
      </c>
      <c r="S66" s="9">
        <v>111.0</v>
      </c>
      <c r="T66" s="9">
        <v>98.0</v>
      </c>
      <c r="U66" s="3">
        <v>0.8828828828828829</v>
      </c>
      <c r="V66" s="3">
        <v>9.153153153153154</v>
      </c>
      <c r="W66" s="9">
        <v>147.0</v>
      </c>
      <c r="X66" s="10">
        <v>1.5</v>
      </c>
      <c r="Y66" s="4">
        <v>0.125</v>
      </c>
      <c r="Z66" s="4">
        <v>0.5204081632653061</v>
      </c>
      <c r="AA66" s="21">
        <v>1.4509803921568627</v>
      </c>
      <c r="AB66" s="21">
        <v>1.2235294117647058</v>
      </c>
      <c r="AC66" s="4">
        <v>0.07142857142857142</v>
      </c>
      <c r="AD66" s="21">
        <v>1.0</v>
      </c>
      <c r="AE66" s="21">
        <v>7.3880952380952385</v>
      </c>
      <c r="AF66" s="21">
        <v>1.1428571428571428</v>
      </c>
      <c r="AG66" s="21">
        <v>6.74047619047619</v>
      </c>
      <c r="AH66" s="9">
        <v>35.0</v>
      </c>
      <c r="AI66" s="9">
        <v>2.0</v>
      </c>
      <c r="AJ66" s="3">
        <v>0.05714285714285714</v>
      </c>
      <c r="AK66" s="3">
        <v>-0.7285714285714286</v>
      </c>
      <c r="AL66" s="9">
        <v>2.0</v>
      </c>
      <c r="AM66" s="10">
        <v>1.0</v>
      </c>
      <c r="AN66" s="4">
        <v>0.0</v>
      </c>
      <c r="AO66" s="4">
        <v>0.0</v>
      </c>
      <c r="AP66" s="21"/>
      <c r="AQ66" s="21"/>
      <c r="AR66" s="4">
        <v>0.0</v>
      </c>
      <c r="AS66" s="21"/>
      <c r="AT66" s="21"/>
      <c r="AU66" s="21">
        <v>1.0</v>
      </c>
      <c r="AV66" s="21">
        <v>7.0</v>
      </c>
      <c r="AW66" s="9">
        <v>13.0</v>
      </c>
      <c r="AX66" s="9">
        <v>10.0</v>
      </c>
      <c r="AY66" s="3">
        <v>0.7692307692307693</v>
      </c>
      <c r="AZ66" s="3">
        <v>-0.12087912087912078</v>
      </c>
      <c r="BA66" s="9">
        <v>11.0</v>
      </c>
      <c r="BB66" s="10">
        <v>1.1</v>
      </c>
      <c r="BC66" s="4">
        <v>0.02666666666666684</v>
      </c>
      <c r="BD66" s="4">
        <v>0.2</v>
      </c>
      <c r="BE66" s="21">
        <v>1.0</v>
      </c>
      <c r="BF66" s="21">
        <v>3.441666666666667</v>
      </c>
      <c r="BG66" s="4">
        <v>0.1</v>
      </c>
      <c r="BH66" s="21">
        <v>1.0</v>
      </c>
      <c r="BI66" s="21">
        <v>6.8</v>
      </c>
      <c r="BJ66" s="21"/>
      <c r="BK66" s="21"/>
      <c r="BL66" s="9">
        <v>0.0</v>
      </c>
      <c r="BM66" s="9">
        <v>0.0</v>
      </c>
      <c r="BN66" s="3"/>
      <c r="BO66" s="3"/>
      <c r="BP66" s="9">
        <v>0.0</v>
      </c>
      <c r="BQ66" s="10"/>
      <c r="BR66" s="4"/>
      <c r="BS66" s="4"/>
      <c r="BT66" s="21"/>
      <c r="BU66" s="21"/>
      <c r="BV66" s="4"/>
      <c r="BW66" s="21"/>
      <c r="BX66" s="21"/>
      <c r="BY66" s="21"/>
      <c r="BZ66" s="21"/>
      <c r="CA66" s="9">
        <v>251.0</v>
      </c>
      <c r="CB66" s="9">
        <v>2.0</v>
      </c>
      <c r="CC66" s="3">
        <v>0.00796812749003984</v>
      </c>
      <c r="CD66" s="3">
        <v>-0.6507304116865871</v>
      </c>
      <c r="CE66" s="9">
        <v>5.0</v>
      </c>
      <c r="CF66" s="10">
        <v>2.5</v>
      </c>
      <c r="CG66" s="4">
        <v>1.5</v>
      </c>
      <c r="CH66" s="4">
        <v>0.5</v>
      </c>
      <c r="CI66" s="21">
        <v>3.0</v>
      </c>
      <c r="CJ66" s="21">
        <v>3.683333333333333</v>
      </c>
      <c r="CK66" s="4">
        <v>0.5</v>
      </c>
      <c r="CL66" s="21">
        <v>1.0</v>
      </c>
      <c r="CM66" s="21">
        <v>3.0166666666666666</v>
      </c>
      <c r="CN66" s="21">
        <v>1.0</v>
      </c>
      <c r="CO66" s="21">
        <v>1.2333333333333334</v>
      </c>
    </row>
    <row r="67" spans="1:93" s="8" customFormat="1" ht="16.5">
      <c r="A67" s="8"/>
      <c r="B67" s="2"/>
      <c r="C67" s="2" t="s">
        <v>109</v>
      </c>
      <c r="D67" s="9">
        <v>268.0</v>
      </c>
      <c r="E67" s="9">
        <v>85.0</v>
      </c>
      <c r="F67" s="3">
        <v>0.31716417910447764</v>
      </c>
      <c r="G67" s="4">
        <v>0.8017624642743728</v>
      </c>
      <c r="H67" s="9">
        <v>156.0</v>
      </c>
      <c r="I67" s="10">
        <v>1.8352941176470587</v>
      </c>
      <c r="J67" s="4">
        <v>0.5403361344537816</v>
      </c>
      <c r="K67" s="4">
        <v>0.6941176470588235</v>
      </c>
      <c r="L67" s="21">
        <v>1.7118644067796611</v>
      </c>
      <c r="M67" s="21">
        <v>0.6742937853107345</v>
      </c>
      <c r="N67" s="4">
        <v>0.058823529411764705</v>
      </c>
      <c r="O67" s="21">
        <v>1.0</v>
      </c>
      <c r="P67" s="21">
        <v>3.6366666666666667</v>
      </c>
      <c r="Q67" s="21">
        <v>1.0</v>
      </c>
      <c r="R67" s="21">
        <v>1.7583333333333335</v>
      </c>
      <c r="S67" s="9">
        <v>79.0</v>
      </c>
      <c r="T67" s="9">
        <v>50.0</v>
      </c>
      <c r="U67" s="3">
        <v>0.6329113924050633</v>
      </c>
      <c r="V67" s="3">
        <v>2.5443037974683547</v>
      </c>
      <c r="W67" s="9">
        <v>103.0</v>
      </c>
      <c r="X67" s="10">
        <v>2.06</v>
      </c>
      <c r="Y67" s="4">
        <v>0.8727272727272726</v>
      </c>
      <c r="Z67" s="4">
        <v>0.72</v>
      </c>
      <c r="AA67" s="21">
        <v>1.9444444444444444</v>
      </c>
      <c r="AB67" s="21">
        <v>0.6148148148148148</v>
      </c>
      <c r="AC67" s="4">
        <v>0.04</v>
      </c>
      <c r="AD67" s="21">
        <v>1.0</v>
      </c>
      <c r="AE67" s="21">
        <v>4.5</v>
      </c>
      <c r="AF67" s="21">
        <v>1.0</v>
      </c>
      <c r="AG67" s="21">
        <v>1.625</v>
      </c>
      <c r="AH67" s="9">
        <v>29.0</v>
      </c>
      <c r="AI67" s="9">
        <v>17.0</v>
      </c>
      <c r="AJ67" s="3">
        <v>0.5862068965517241</v>
      </c>
      <c r="AK67" s="3">
        <v>0.27011494252873547</v>
      </c>
      <c r="AL67" s="9">
        <v>21.0</v>
      </c>
      <c r="AM67" s="10">
        <v>1.2352941176470589</v>
      </c>
      <c r="AN67" s="4">
        <v>0.23529411764705888</v>
      </c>
      <c r="AO67" s="4">
        <v>0.7058823529411765</v>
      </c>
      <c r="AP67" s="21">
        <v>1.0833333333333333</v>
      </c>
      <c r="AQ67" s="21">
        <v>0.7902777777777777</v>
      </c>
      <c r="AR67" s="4">
        <v>0.11764705882352941</v>
      </c>
      <c r="AS67" s="21">
        <v>1.0</v>
      </c>
      <c r="AT67" s="21">
        <v>2.6666666666666665</v>
      </c>
      <c r="AU67" s="21"/>
      <c r="AV67" s="21"/>
      <c r="AW67" s="9">
        <v>14.0</v>
      </c>
      <c r="AX67" s="9">
        <v>11.0</v>
      </c>
      <c r="AY67" s="3">
        <v>0.7857142857142857</v>
      </c>
      <c r="AZ67" s="3">
        <v>-0.16190476190476188</v>
      </c>
      <c r="BA67" s="9">
        <v>21.0</v>
      </c>
      <c r="BB67" s="10">
        <v>1.9090909090909092</v>
      </c>
      <c r="BC67" s="4">
        <v>0.3016528925619837</v>
      </c>
      <c r="BD67" s="4">
        <v>0.5454545454545454</v>
      </c>
      <c r="BE67" s="21">
        <v>1.6666666666666667</v>
      </c>
      <c r="BF67" s="21">
        <v>0.938888888888889</v>
      </c>
      <c r="BG67" s="4">
        <v>0.09090909090909091</v>
      </c>
      <c r="BH67" s="21">
        <v>1.0</v>
      </c>
      <c r="BI67" s="21">
        <v>3.85</v>
      </c>
      <c r="BJ67" s="21">
        <v>1.0</v>
      </c>
      <c r="BK67" s="21">
        <v>5.65</v>
      </c>
      <c r="BL67" s="9">
        <v>4.0</v>
      </c>
      <c r="BM67" s="9">
        <v>0.0</v>
      </c>
      <c r="BN67" s="3">
        <v>0.0</v>
      </c>
      <c r="BO67" s="3"/>
      <c r="BP67" s="9">
        <v>0.0</v>
      </c>
      <c r="BQ67" s="10"/>
      <c r="BR67" s="4"/>
      <c r="BS67" s="4"/>
      <c r="BT67" s="21"/>
      <c r="BU67" s="21"/>
      <c r="BV67" s="4"/>
      <c r="BW67" s="21"/>
      <c r="BX67" s="21"/>
      <c r="BY67" s="21"/>
      <c r="BZ67" s="21"/>
      <c r="CA67" s="9">
        <v>144.0</v>
      </c>
      <c r="CB67" s="9">
        <v>9.0</v>
      </c>
      <c r="CC67" s="3">
        <v>0.0625</v>
      </c>
      <c r="CD67" s="3">
        <v>0.03750000000000009</v>
      </c>
      <c r="CE67" s="9">
        <v>11.0</v>
      </c>
      <c r="CF67" s="10">
        <v>1.2222222222222223</v>
      </c>
      <c r="CG67" s="4">
        <v>0.11111111111111116</v>
      </c>
      <c r="CH67" s="4">
        <v>0.6666666666666666</v>
      </c>
      <c r="CI67" s="21">
        <v>1.3333333333333333</v>
      </c>
      <c r="CJ67" s="21">
        <v>0.4222222222222222</v>
      </c>
      <c r="CK67" s="4">
        <v>0.0</v>
      </c>
      <c r="CL67" s="21"/>
      <c r="CM67" s="21"/>
      <c r="CN67" s="21">
        <v>1.0</v>
      </c>
      <c r="CO67" s="21">
        <v>0.5499999999999999</v>
      </c>
    </row>
    <row r="68" spans="1:93" s="8" customFormat="1" ht="16.5">
      <c r="A68" s="8"/>
      <c r="B68" s="2"/>
      <c r="C68" s="2" t="s">
        <v>110</v>
      </c>
      <c r="D68" s="9">
        <v>393.0</v>
      </c>
      <c r="E68" s="9">
        <v>145.0</v>
      </c>
      <c r="F68" s="3">
        <v>0.36895674300254455</v>
      </c>
      <c r="G68" s="4">
        <v>0.6963011233165768</v>
      </c>
      <c r="H68" s="9">
        <v>281.0</v>
      </c>
      <c r="I68" s="10">
        <v>1.9379310344827587</v>
      </c>
      <c r="J68" s="4">
        <v>0.3939503932244406</v>
      </c>
      <c r="K68" s="4">
        <v>0.4896551724137931</v>
      </c>
      <c r="L68" s="21">
        <v>1.7464788732394365</v>
      </c>
      <c r="M68" s="21">
        <v>0.9103286384976527</v>
      </c>
      <c r="N68" s="4">
        <v>0.041379310344827586</v>
      </c>
      <c r="O68" s="21">
        <v>2.0</v>
      </c>
      <c r="P68" s="21">
        <v>6.886111111111112</v>
      </c>
      <c r="Q68" s="21">
        <v>1.1111111111111112</v>
      </c>
      <c r="R68" s="21">
        <v>4.65</v>
      </c>
      <c r="S68" s="9">
        <v>115.0</v>
      </c>
      <c r="T68" s="9">
        <v>76.0</v>
      </c>
      <c r="U68" s="3">
        <v>0.6608695652173913</v>
      </c>
      <c r="V68" s="3">
        <v>3.919806763285024</v>
      </c>
      <c r="W68" s="9">
        <v>163.0</v>
      </c>
      <c r="X68" s="10">
        <v>2.1447368421052633</v>
      </c>
      <c r="Y68" s="4">
        <v>0.286842105263158</v>
      </c>
      <c r="Z68" s="4">
        <v>0.5131578947368421</v>
      </c>
      <c r="AA68" s="21">
        <v>1.8461538461538463</v>
      </c>
      <c r="AB68" s="21">
        <v>0.9623931623931623</v>
      </c>
      <c r="AC68" s="4">
        <v>0.06578947368421052</v>
      </c>
      <c r="AD68" s="21">
        <v>1.4</v>
      </c>
      <c r="AE68" s="21">
        <v>4.92</v>
      </c>
      <c r="AF68" s="21">
        <v>1.0</v>
      </c>
      <c r="AG68" s="21">
        <v>8.411111111111111</v>
      </c>
      <c r="AH68" s="9">
        <v>32.0</v>
      </c>
      <c r="AI68" s="9">
        <v>29.0</v>
      </c>
      <c r="AJ68" s="3">
        <v>0.90625</v>
      </c>
      <c r="AK68" s="3">
        <v>0.2214673913043479</v>
      </c>
      <c r="AL68" s="9">
        <v>46.0</v>
      </c>
      <c r="AM68" s="10">
        <v>1.5862068965517242</v>
      </c>
      <c r="AN68" s="4">
        <v>0.30295566502463056</v>
      </c>
      <c r="AO68" s="4">
        <v>0.5172413793103449</v>
      </c>
      <c r="AP68" s="21">
        <v>1.5333333333333334</v>
      </c>
      <c r="AQ68" s="21">
        <v>1.0855555555555556</v>
      </c>
      <c r="AR68" s="4">
        <v>0.06896551724137931</v>
      </c>
      <c r="AS68" s="21">
        <v>2.0</v>
      </c>
      <c r="AT68" s="21">
        <v>6.066666666666666</v>
      </c>
      <c r="AU68" s="21"/>
      <c r="AV68" s="21"/>
      <c r="AW68" s="9">
        <v>29.0</v>
      </c>
      <c r="AX68" s="9">
        <v>26.0</v>
      </c>
      <c r="AY68" s="3">
        <v>0.896551724137931</v>
      </c>
      <c r="AZ68" s="3">
        <v>0.004137931034482678</v>
      </c>
      <c r="BA68" s="9">
        <v>44.0</v>
      </c>
      <c r="BB68" s="10">
        <v>1.6923076923076923</v>
      </c>
      <c r="BC68" s="4">
        <v>0.11336032388663964</v>
      </c>
      <c r="BD68" s="4">
        <v>0.46153846153846156</v>
      </c>
      <c r="BE68" s="21">
        <v>1.1666666666666667</v>
      </c>
      <c r="BF68" s="21">
        <v>0.9763888888888889</v>
      </c>
      <c r="BG68" s="4">
        <v>0.07692307692307693</v>
      </c>
      <c r="BH68" s="21">
        <v>1.0</v>
      </c>
      <c r="BI68" s="21">
        <v>4.591666666666667</v>
      </c>
      <c r="BJ68" s="21"/>
      <c r="BK68" s="21"/>
      <c r="BL68" s="9">
        <v>2.0</v>
      </c>
      <c r="BM68" s="9">
        <v>0.0</v>
      </c>
      <c r="BN68" s="3">
        <v>0.0</v>
      </c>
      <c r="BO68" s="3">
        <v>-1.0</v>
      </c>
      <c r="BP68" s="9">
        <v>0.0</v>
      </c>
      <c r="BQ68" s="10"/>
      <c r="BR68" s="4"/>
      <c r="BS68" s="4"/>
      <c r="BT68" s="21"/>
      <c r="BU68" s="21"/>
      <c r="BV68" s="4"/>
      <c r="BW68" s="21"/>
      <c r="BX68" s="21"/>
      <c r="BY68" s="21"/>
      <c r="BZ68" s="21"/>
      <c r="CA68" s="9">
        <v>223.0</v>
      </c>
      <c r="CB68" s="9">
        <v>22.0</v>
      </c>
      <c r="CC68" s="3">
        <v>0.09865470852017937</v>
      </c>
      <c r="CD68" s="3">
        <v>0.011210762331838486</v>
      </c>
      <c r="CE68" s="9">
        <v>38.0</v>
      </c>
      <c r="CF68" s="10">
        <v>1.7272727272727273</v>
      </c>
      <c r="CG68" s="4">
        <v>0.29545454545454564</v>
      </c>
      <c r="CH68" s="4">
        <v>0.5</v>
      </c>
      <c r="CI68" s="21">
        <v>1.5454545454545454</v>
      </c>
      <c r="CJ68" s="21">
        <v>0.3409090909090909</v>
      </c>
      <c r="CK68" s="4">
        <v>0.0</v>
      </c>
      <c r="CL68" s="21"/>
      <c r="CM68" s="21"/>
      <c r="CN68" s="21">
        <v>1.1666666666666667</v>
      </c>
      <c r="CO68" s="21">
        <v>2.7694444444444444</v>
      </c>
    </row>
    <row r="69" spans="1:93" s="8" customFormat="1" ht="16.5">
      <c r="A69" s="8"/>
      <c r="B69" s="2"/>
      <c r="C69" s="2" t="s">
        <v>111</v>
      </c>
      <c r="D69" s="9">
        <v>262.0</v>
      </c>
      <c r="E69" s="9">
        <v>112.0</v>
      </c>
      <c r="F69" s="3">
        <v>0.42748091603053434</v>
      </c>
      <c r="G69" s="4">
        <v>1.9114916443160714</v>
      </c>
      <c r="H69" s="9">
        <v>219.0</v>
      </c>
      <c r="I69" s="10">
        <v>1.9553571428571428</v>
      </c>
      <c r="J69" s="4">
        <v>0.6077380952380951</v>
      </c>
      <c r="K69" s="4">
        <v>0.75</v>
      </c>
      <c r="L69" s="21">
        <v>1.7857142857142858</v>
      </c>
      <c r="M69" s="21">
        <v>2.3253968253968256</v>
      </c>
      <c r="N69" s="4">
        <v>0.13392857142857142</v>
      </c>
      <c r="O69" s="21">
        <v>1.0666666666666667</v>
      </c>
      <c r="P69" s="21">
        <v>4.388888888888888</v>
      </c>
      <c r="Q69" s="21">
        <v>1.0</v>
      </c>
      <c r="R69" s="21">
        <v>4.691666666666666</v>
      </c>
      <c r="S69" s="9">
        <v>87.0</v>
      </c>
      <c r="T69" s="9">
        <v>79.0</v>
      </c>
      <c r="U69" s="3">
        <v>0.9080459770114943</v>
      </c>
      <c r="V69" s="3">
        <v>12.620689655172415</v>
      </c>
      <c r="W69" s="9">
        <v>177.0</v>
      </c>
      <c r="X69" s="10">
        <v>2.240506329113924</v>
      </c>
      <c r="Y69" s="4">
        <v>1.240506329113924</v>
      </c>
      <c r="Z69" s="4">
        <v>0.7215189873417721</v>
      </c>
      <c r="AA69" s="21">
        <v>2.0350877192982457</v>
      </c>
      <c r="AB69" s="21">
        <v>2.5736842105263156</v>
      </c>
      <c r="AC69" s="4">
        <v>0.10126582278481013</v>
      </c>
      <c r="AD69" s="21">
        <v>1.125</v>
      </c>
      <c r="AE69" s="21">
        <v>5.085416666666666</v>
      </c>
      <c r="AF69" s="21">
        <v>1.0</v>
      </c>
      <c r="AG69" s="21">
        <v>5.530555555555555</v>
      </c>
      <c r="AH69" s="9">
        <v>19.0</v>
      </c>
      <c r="AI69" s="9">
        <v>13.0</v>
      </c>
      <c r="AJ69" s="3">
        <v>0.6842105263157895</v>
      </c>
      <c r="AK69" s="3">
        <v>0.9842105263157894</v>
      </c>
      <c r="AL69" s="9">
        <v>14.0</v>
      </c>
      <c r="AM69" s="10">
        <v>1.0769230769230769</v>
      </c>
      <c r="AN69" s="4">
        <v>-0.020979020979021157</v>
      </c>
      <c r="AO69" s="4">
        <v>0.8461538461538461</v>
      </c>
      <c r="AP69" s="21">
        <v>1.0909090909090908</v>
      </c>
      <c r="AQ69" s="21">
        <v>1.2803030303030303</v>
      </c>
      <c r="AR69" s="4">
        <v>0.15384615384615385</v>
      </c>
      <c r="AS69" s="21">
        <v>1.0</v>
      </c>
      <c r="AT69" s="21">
        <v>2.191666666666667</v>
      </c>
      <c r="AU69" s="21">
        <v>1.0</v>
      </c>
      <c r="AV69" s="21">
        <v>1.7666666666666666</v>
      </c>
      <c r="AW69" s="9">
        <v>18.0</v>
      </c>
      <c r="AX69" s="9">
        <v>17.0</v>
      </c>
      <c r="AY69" s="3">
        <v>0.9444444444444444</v>
      </c>
      <c r="AZ69" s="3">
        <v>0.017094017094017033</v>
      </c>
      <c r="BA69" s="9">
        <v>29.0</v>
      </c>
      <c r="BB69" s="10">
        <v>1.7058823529411764</v>
      </c>
      <c r="BC69" s="4">
        <v>0.10882352941176454</v>
      </c>
      <c r="BD69" s="4">
        <v>0.7647058823529411</v>
      </c>
      <c r="BE69" s="21">
        <v>1.5384615384615385</v>
      </c>
      <c r="BF69" s="21">
        <v>1.6807692307692308</v>
      </c>
      <c r="BG69" s="4">
        <v>0.17647058823529413</v>
      </c>
      <c r="BH69" s="21">
        <v>1.0</v>
      </c>
      <c r="BI69" s="21">
        <v>2.5944444444444446</v>
      </c>
      <c r="BJ69" s="21">
        <v>1.0</v>
      </c>
      <c r="BK69" s="21">
        <v>2.8333333333333335</v>
      </c>
      <c r="BL69" s="9">
        <v>1.0</v>
      </c>
      <c r="BM69" s="9">
        <v>0.0</v>
      </c>
      <c r="BN69" s="3">
        <v>0.0</v>
      </c>
      <c r="BO69" s="3"/>
      <c r="BP69" s="9">
        <v>0.0</v>
      </c>
      <c r="BQ69" s="10"/>
      <c r="BR69" s="4"/>
      <c r="BS69" s="4"/>
      <c r="BT69" s="21"/>
      <c r="BU69" s="21"/>
      <c r="BV69" s="4"/>
      <c r="BW69" s="21"/>
      <c r="BX69" s="21"/>
      <c r="BY69" s="21"/>
      <c r="BZ69" s="21"/>
      <c r="CA69" s="9">
        <v>140.0</v>
      </c>
      <c r="CB69" s="9">
        <v>6.0</v>
      </c>
      <c r="CC69" s="3">
        <v>0.04285714285714286</v>
      </c>
      <c r="CD69" s="3">
        <v>-0.36103896103896105</v>
      </c>
      <c r="CE69" s="9">
        <v>8.0</v>
      </c>
      <c r="CF69" s="10">
        <v>1.3333333333333333</v>
      </c>
      <c r="CG69" s="4">
        <v>0.33333333333333326</v>
      </c>
      <c r="CH69" s="4">
        <v>0.6666666666666666</v>
      </c>
      <c r="CI69" s="21">
        <v>1.0</v>
      </c>
      <c r="CJ69" s="21">
        <v>3.620833333333333</v>
      </c>
      <c r="CK69" s="4">
        <v>0.3333333333333333</v>
      </c>
      <c r="CL69" s="21">
        <v>1.0</v>
      </c>
      <c r="CM69" s="21">
        <v>6.491666666666666</v>
      </c>
      <c r="CN69" s="21">
        <v>1.0</v>
      </c>
      <c r="CO69" s="21">
        <v>5.227777777777778</v>
      </c>
    </row>
    <row r="70" spans="1:93" s="8" customFormat="1" ht="16.5">
      <c r="A70" s="8"/>
      <c r="B70" s="2"/>
      <c r="C70" s="2" t="s">
        <v>112</v>
      </c>
      <c r="D70" s="9">
        <v>290.0</v>
      </c>
      <c r="E70" s="9">
        <v>101.0</v>
      </c>
      <c r="F70" s="3">
        <v>0.3482758620689655</v>
      </c>
      <c r="G70" s="4">
        <v>0.2483654276757723</v>
      </c>
      <c r="H70" s="9">
        <v>229.0</v>
      </c>
      <c r="I70" s="10">
        <v>2.267326732673267</v>
      </c>
      <c r="J70" s="4">
        <v>0.8185849834983496</v>
      </c>
      <c r="K70" s="4">
        <v>0.6534653465346535</v>
      </c>
      <c r="L70" s="21">
        <v>1.9545454545454546</v>
      </c>
      <c r="M70" s="21">
        <v>1.0886363636363636</v>
      </c>
      <c r="N70" s="4">
        <v>0.07920792079207921</v>
      </c>
      <c r="O70" s="21">
        <v>1.0</v>
      </c>
      <c r="P70" s="21">
        <v>4.9375</v>
      </c>
      <c r="Q70" s="21">
        <v>1.5384615384615385</v>
      </c>
      <c r="R70" s="21">
        <v>4.328205128205128</v>
      </c>
      <c r="S70" s="9">
        <v>79.0</v>
      </c>
      <c r="T70" s="9">
        <v>61.0</v>
      </c>
      <c r="U70" s="3">
        <v>0.7721518987341772</v>
      </c>
      <c r="V70" s="3">
        <v>4.3085443037974684</v>
      </c>
      <c r="W70" s="9">
        <v>165.0</v>
      </c>
      <c r="X70" s="10">
        <v>2.7049180327868854</v>
      </c>
      <c r="Y70" s="4">
        <v>0.9672131147540985</v>
      </c>
      <c r="Z70" s="4">
        <v>0.6229508196721312</v>
      </c>
      <c r="AA70" s="21">
        <v>2.3684210526315788</v>
      </c>
      <c r="AB70" s="21">
        <v>1.0241228070175439</v>
      </c>
      <c r="AC70" s="4">
        <v>0.06557377049180328</v>
      </c>
      <c r="AD70" s="21">
        <v>1.0</v>
      </c>
      <c r="AE70" s="21">
        <v>3.8916666666666666</v>
      </c>
      <c r="AF70" s="21">
        <v>1.4285714285714286</v>
      </c>
      <c r="AG70" s="21">
        <v>4.078571428571428</v>
      </c>
      <c r="AH70" s="9">
        <v>21.0</v>
      </c>
      <c r="AI70" s="9">
        <v>15.0</v>
      </c>
      <c r="AJ70" s="3">
        <v>0.7142857142857143</v>
      </c>
      <c r="AK70" s="3">
        <v>-0.11564625850340138</v>
      </c>
      <c r="AL70" s="9">
        <v>30.0</v>
      </c>
      <c r="AM70" s="10">
        <v>2.0</v>
      </c>
      <c r="AN70" s="4">
        <v>0.6153846153846154</v>
      </c>
      <c r="AO70" s="4">
        <v>0.8</v>
      </c>
      <c r="AP70" s="21">
        <v>1.6666666666666667</v>
      </c>
      <c r="AQ70" s="21">
        <v>0.4152777777777778</v>
      </c>
      <c r="AR70" s="4">
        <v>0.0</v>
      </c>
      <c r="AS70" s="21"/>
      <c r="AT70" s="21"/>
      <c r="AU70" s="21">
        <v>4.0</v>
      </c>
      <c r="AV70" s="21">
        <v>4.8</v>
      </c>
      <c r="AW70" s="9">
        <v>21.0</v>
      </c>
      <c r="AX70" s="9">
        <v>19.0</v>
      </c>
      <c r="AY70" s="3">
        <v>0.9047619047619048</v>
      </c>
      <c r="AZ70" s="3">
        <v>0.10582010582010581</v>
      </c>
      <c r="BA70" s="9">
        <v>28.0</v>
      </c>
      <c r="BB70" s="10">
        <v>1.4736842105263157</v>
      </c>
      <c r="BC70" s="4">
        <v>0.020242914979756943</v>
      </c>
      <c r="BD70" s="4">
        <v>0.5789473684210527</v>
      </c>
      <c r="BE70" s="21">
        <v>1.0</v>
      </c>
      <c r="BF70" s="21">
        <v>1.2015151515151514</v>
      </c>
      <c r="BG70" s="4">
        <v>0.05263157894736842</v>
      </c>
      <c r="BH70" s="21">
        <v>1.0</v>
      </c>
      <c r="BI70" s="21">
        <v>10.983333333333333</v>
      </c>
      <c r="BJ70" s="21">
        <v>1.0</v>
      </c>
      <c r="BK70" s="21">
        <v>3.6888888888888887</v>
      </c>
      <c r="BL70" s="9">
        <v>4.0</v>
      </c>
      <c r="BM70" s="9">
        <v>0.0</v>
      </c>
      <c r="BN70" s="3">
        <v>0.0</v>
      </c>
      <c r="BO70" s="3">
        <v>-1.0</v>
      </c>
      <c r="BP70" s="9">
        <v>0.0</v>
      </c>
      <c r="BQ70" s="10"/>
      <c r="BR70" s="4"/>
      <c r="BS70" s="4"/>
      <c r="BT70" s="21"/>
      <c r="BU70" s="21"/>
      <c r="BV70" s="4"/>
      <c r="BW70" s="21"/>
      <c r="BX70" s="21"/>
      <c r="BY70" s="21"/>
      <c r="BZ70" s="21"/>
      <c r="CA70" s="9">
        <v>173.0</v>
      </c>
      <c r="CB70" s="9">
        <v>14.0</v>
      </c>
      <c r="CC70" s="3">
        <v>0.08092485549132948</v>
      </c>
      <c r="CD70" s="3">
        <v>-0.6124125342257378</v>
      </c>
      <c r="CE70" s="9">
        <v>14.0</v>
      </c>
      <c r="CF70" s="10">
        <v>1.0</v>
      </c>
      <c r="CG70" s="4">
        <v>-0.15555555555555545</v>
      </c>
      <c r="CH70" s="4">
        <v>0.7142857142857143</v>
      </c>
      <c r="CI70" s="21">
        <v>1.0</v>
      </c>
      <c r="CJ70" s="21">
        <v>1.5033333333333334</v>
      </c>
      <c r="CK70" s="4">
        <v>0.21428571428571427</v>
      </c>
      <c r="CL70" s="21">
        <v>1.0</v>
      </c>
      <c r="CM70" s="21">
        <v>4.316666666666666</v>
      </c>
      <c r="CN70" s="21">
        <v>1.0</v>
      </c>
      <c r="CO70" s="21">
        <v>5.295833333333333</v>
      </c>
    </row>
    <row r="71" spans="1:93" s="8" customFormat="1" ht="16.5">
      <c r="A71" s="8"/>
      <c r="B71" s="2"/>
      <c r="C71" s="2" t="s">
        <v>113</v>
      </c>
      <c r="D71" s="9">
        <v>278.0</v>
      </c>
      <c r="E71" s="9">
        <v>109.0</v>
      </c>
      <c r="F71" s="3">
        <v>0.3920863309352518</v>
      </c>
      <c r="G71" s="4">
        <v>0.0732868250853862</v>
      </c>
      <c r="H71" s="9">
        <v>215.0</v>
      </c>
      <c r="I71" s="10">
        <v>1.9724770642201834</v>
      </c>
      <c r="J71" s="4">
        <v>0.6980454726765057</v>
      </c>
      <c r="K71" s="4">
        <v>0.6880733944954128</v>
      </c>
      <c r="L71" s="21">
        <v>1.8266666666666667</v>
      </c>
      <c r="M71" s="21">
        <v>1.4351111111111112</v>
      </c>
      <c r="N71" s="4">
        <v>0.07339449541284404</v>
      </c>
      <c r="O71" s="21">
        <v>1.25</v>
      </c>
      <c r="P71" s="21">
        <v>10.072916666666666</v>
      </c>
      <c r="Q71" s="21">
        <v>1.3333333333333333</v>
      </c>
      <c r="R71" s="21">
        <v>6.385185185185185</v>
      </c>
      <c r="S71" s="9">
        <v>66.0</v>
      </c>
      <c r="T71" s="9">
        <v>53.0</v>
      </c>
      <c r="U71" s="3">
        <v>0.803030303030303</v>
      </c>
      <c r="V71" s="3">
        <v>0.5751748251748252</v>
      </c>
      <c r="W71" s="9">
        <v>135.0</v>
      </c>
      <c r="X71" s="10">
        <v>2.547169811320755</v>
      </c>
      <c r="Y71" s="4">
        <v>0.8921832884097034</v>
      </c>
      <c r="Z71" s="4">
        <v>0.6415094339622641</v>
      </c>
      <c r="AA71" s="21">
        <v>2.2941176470588234</v>
      </c>
      <c r="AB71" s="21">
        <v>2.2911764705882356</v>
      </c>
      <c r="AC71" s="4">
        <v>0.11320754716981132</v>
      </c>
      <c r="AD71" s="21">
        <v>1.0</v>
      </c>
      <c r="AE71" s="21">
        <v>10.047222222222222</v>
      </c>
      <c r="AF71" s="21">
        <v>1.25</v>
      </c>
      <c r="AG71" s="21">
        <v>5.458333333333333</v>
      </c>
      <c r="AH71" s="9">
        <v>25.0</v>
      </c>
      <c r="AI71" s="9">
        <v>16.0</v>
      </c>
      <c r="AJ71" s="3">
        <v>0.64</v>
      </c>
      <c r="AK71" s="3">
        <v>0.5085714285714285</v>
      </c>
      <c r="AL71" s="9">
        <v>24.0</v>
      </c>
      <c r="AM71" s="10">
        <v>1.5</v>
      </c>
      <c r="AN71" s="4">
        <v>0.23529411764705888</v>
      </c>
      <c r="AO71" s="4">
        <v>0.9375</v>
      </c>
      <c r="AP71" s="21">
        <v>1.5333333333333334</v>
      </c>
      <c r="AQ71" s="21">
        <v>0.15444444444444447</v>
      </c>
      <c r="AR71" s="4">
        <v>0.0</v>
      </c>
      <c r="AS71" s="21"/>
      <c r="AT71" s="21"/>
      <c r="AU71" s="21"/>
      <c r="AV71" s="21"/>
      <c r="AW71" s="9">
        <v>12.0</v>
      </c>
      <c r="AX71" s="9">
        <v>11.0</v>
      </c>
      <c r="AY71" s="3">
        <v>0.9166666666666666</v>
      </c>
      <c r="AZ71" s="3">
        <v>-0.08333333333333337</v>
      </c>
      <c r="BA71" s="9">
        <v>23.0</v>
      </c>
      <c r="BB71" s="10">
        <v>2.090909090909091</v>
      </c>
      <c r="BC71" s="4">
        <v>0.6727272727272726</v>
      </c>
      <c r="BD71" s="4">
        <v>0.5454545454545454</v>
      </c>
      <c r="BE71" s="21">
        <v>2.0</v>
      </c>
      <c r="BF71" s="21">
        <v>1.3194444444444444</v>
      </c>
      <c r="BG71" s="4">
        <v>0.09090909090909091</v>
      </c>
      <c r="BH71" s="21">
        <v>1.0</v>
      </c>
      <c r="BI71" s="21">
        <v>4.1</v>
      </c>
      <c r="BJ71" s="21">
        <v>2.0</v>
      </c>
      <c r="BK71" s="21">
        <v>17.233333333333334</v>
      </c>
      <c r="BL71" s="9">
        <v>3.0</v>
      </c>
      <c r="BM71" s="9">
        <v>0.0</v>
      </c>
      <c r="BN71" s="3">
        <v>0.0</v>
      </c>
      <c r="BO71" s="3"/>
      <c r="BP71" s="9">
        <v>0.0</v>
      </c>
      <c r="BQ71" s="10"/>
      <c r="BR71" s="4"/>
      <c r="BS71" s="4"/>
      <c r="BT71" s="21"/>
      <c r="BU71" s="21"/>
      <c r="BV71" s="4"/>
      <c r="BW71" s="21"/>
      <c r="BX71" s="21"/>
      <c r="BY71" s="21"/>
      <c r="BZ71" s="21"/>
      <c r="CA71" s="9">
        <v>175.0</v>
      </c>
      <c r="CB71" s="9">
        <v>32.0</v>
      </c>
      <c r="CC71" s="3">
        <v>0.18285714285714286</v>
      </c>
      <c r="CD71" s="3">
        <v>-0.40155844155844156</v>
      </c>
      <c r="CE71" s="9">
        <v>39.0</v>
      </c>
      <c r="CF71" s="10">
        <v>1.21875</v>
      </c>
      <c r="CG71" s="4">
        <v>0.15571120689655182</v>
      </c>
      <c r="CH71" s="4">
        <v>0.71875</v>
      </c>
      <c r="CI71" s="21">
        <v>1.2608695652173914</v>
      </c>
      <c r="CJ71" s="21">
        <v>1.047826086956522</v>
      </c>
      <c r="CK71" s="4">
        <v>0.0625</v>
      </c>
      <c r="CL71" s="21">
        <v>2.0</v>
      </c>
      <c r="CM71" s="21">
        <v>10.15</v>
      </c>
      <c r="CN71" s="21">
        <v>1.0</v>
      </c>
      <c r="CO71" s="21">
        <v>0.3888888888888889</v>
      </c>
    </row>
    <row r="72" spans="1:93" s="8" customFormat="1" ht="16.5">
      <c r="A72" s="8"/>
      <c r="B72" s="2"/>
      <c r="C72" s="2" t="s">
        <v>114</v>
      </c>
      <c r="D72" s="9">
        <v>435.0</v>
      </c>
      <c r="E72" s="9">
        <v>53.0</v>
      </c>
      <c r="F72" s="3">
        <v>0.12183908045977011</v>
      </c>
      <c r="G72" s="4">
        <v>-0.13713962690785753</v>
      </c>
      <c r="H72" s="9">
        <v>67.0</v>
      </c>
      <c r="I72" s="10">
        <v>1.2641509433962264</v>
      </c>
      <c r="J72" s="4">
        <v>0.014647467725918517</v>
      </c>
      <c r="K72" s="4">
        <v>0.4528301886792453</v>
      </c>
      <c r="L72" s="21">
        <v>1.375</v>
      </c>
      <c r="M72" s="21">
        <v>0.3652777777777778</v>
      </c>
      <c r="N72" s="4">
        <v>0.0</v>
      </c>
      <c r="O72" s="21"/>
      <c r="P72" s="21"/>
      <c r="Q72" s="21">
        <v>1.4</v>
      </c>
      <c r="R72" s="21">
        <v>10.41</v>
      </c>
      <c r="S72" s="9">
        <v>102.0</v>
      </c>
      <c r="T72" s="9">
        <v>16.0</v>
      </c>
      <c r="U72" s="3">
        <v>0.1568627450980392</v>
      </c>
      <c r="V72" s="3">
        <v>0.28627450980392166</v>
      </c>
      <c r="W72" s="9">
        <v>16.0</v>
      </c>
      <c r="X72" s="10">
        <v>1.0</v>
      </c>
      <c r="Y72" s="4">
        <v>-0.16666666666666663</v>
      </c>
      <c r="Z72" s="4">
        <v>0.4375</v>
      </c>
      <c r="AA72" s="21">
        <v>1.0</v>
      </c>
      <c r="AB72" s="21">
        <v>0.3095238095238095</v>
      </c>
      <c r="AC72" s="4">
        <v>0.0</v>
      </c>
      <c r="AD72" s="21"/>
      <c r="AE72" s="21"/>
      <c r="AF72" s="21">
        <v>1.75</v>
      </c>
      <c r="AG72" s="21">
        <v>6.820833333333334</v>
      </c>
      <c r="AH72" s="9">
        <v>34.0</v>
      </c>
      <c r="AI72" s="9">
        <v>21.0</v>
      </c>
      <c r="AJ72" s="3">
        <v>0.6176470588235294</v>
      </c>
      <c r="AK72" s="3">
        <v>1.607843137254902</v>
      </c>
      <c r="AL72" s="9">
        <v>21.0</v>
      </c>
      <c r="AM72" s="10">
        <v>1.0</v>
      </c>
      <c r="AN72" s="4">
        <v>0.0</v>
      </c>
      <c r="AO72" s="4">
        <v>0.38095238095238093</v>
      </c>
      <c r="AP72" s="21">
        <v>1.0</v>
      </c>
      <c r="AQ72" s="21">
        <v>0.4479166666666667</v>
      </c>
      <c r="AR72" s="4">
        <v>0.0</v>
      </c>
      <c r="AS72" s="21"/>
      <c r="AT72" s="21"/>
      <c r="AU72" s="21">
        <v>1.5</v>
      </c>
      <c r="AV72" s="21">
        <v>13.233333333333333</v>
      </c>
      <c r="AW72" s="9">
        <v>17.0</v>
      </c>
      <c r="AX72" s="9">
        <v>17.0</v>
      </c>
      <c r="AY72" s="3">
        <v>1.0</v>
      </c>
      <c r="AZ72" s="3">
        <v>0.0</v>
      </c>
      <c r="BA72" s="9">
        <v>31.0</v>
      </c>
      <c r="BB72" s="10">
        <v>1.8235294117647058</v>
      </c>
      <c r="BC72" s="4">
        <v>0.3325791855203619</v>
      </c>
      <c r="BD72" s="4">
        <v>0.47058823529411764</v>
      </c>
      <c r="BE72" s="21">
        <v>2.125</v>
      </c>
      <c r="BF72" s="21">
        <v>0.37083333333333335</v>
      </c>
      <c r="BG72" s="4">
        <v>0.0</v>
      </c>
      <c r="BH72" s="21"/>
      <c r="BI72" s="21"/>
      <c r="BJ72" s="21">
        <v>1.0</v>
      </c>
      <c r="BK72" s="21">
        <v>16.038888888888888</v>
      </c>
      <c r="BL72" s="9">
        <v>1.0</v>
      </c>
      <c r="BM72" s="9">
        <v>0.0</v>
      </c>
      <c r="BN72" s="3">
        <v>0.0</v>
      </c>
      <c r="BO72" s="3">
        <v>-1.0</v>
      </c>
      <c r="BP72" s="9">
        <v>0.0</v>
      </c>
      <c r="BQ72" s="10"/>
      <c r="BR72" s="4"/>
      <c r="BS72" s="4"/>
      <c r="BT72" s="21"/>
      <c r="BU72" s="21"/>
      <c r="BV72" s="4"/>
      <c r="BW72" s="21"/>
      <c r="BX72" s="21"/>
      <c r="BY72" s="21"/>
      <c r="BZ72" s="21"/>
      <c r="CA72" s="9">
        <v>283.0</v>
      </c>
      <c r="CB72" s="9">
        <v>1.0</v>
      </c>
      <c r="CC72" s="3">
        <v>0.0035335689045936395</v>
      </c>
      <c r="CD72" s="3">
        <v>-0.9552926716853587</v>
      </c>
      <c r="CE72" s="9">
        <v>1.0</v>
      </c>
      <c r="CF72" s="10">
        <v>1.0</v>
      </c>
      <c r="CG72" s="4">
        <v>-0.2333333333333334</v>
      </c>
      <c r="CH72" s="4">
        <v>1.0</v>
      </c>
      <c r="CI72" s="21">
        <v>1.0</v>
      </c>
      <c r="CJ72" s="21">
        <v>0.05</v>
      </c>
      <c r="CK72" s="4">
        <v>0.0</v>
      </c>
      <c r="CL72" s="21"/>
      <c r="CM72" s="21"/>
      <c r="CN72" s="21">
        <v>1.0</v>
      </c>
      <c r="CO72" s="21">
        <v>2.2333333333333334</v>
      </c>
    </row>
    <row r="73" spans="1:93" s="8" customFormat="1" ht="16.5">
      <c r="A73" s="8"/>
      <c r="B73" s="2"/>
      <c r="C73" s="2" t="s">
        <v>115</v>
      </c>
      <c r="D73" s="9">
        <v>404.0</v>
      </c>
      <c r="E73" s="9">
        <v>150.0</v>
      </c>
      <c r="F73" s="3">
        <v>0.3712871287128713</v>
      </c>
      <c r="G73" s="4">
        <v>1.5285933765790372</v>
      </c>
      <c r="H73" s="9">
        <v>289.0</v>
      </c>
      <c r="I73" s="10">
        <v>1.9266666666666667</v>
      </c>
      <c r="J73" s="4">
        <v>0.8940112994350284</v>
      </c>
      <c r="K73" s="4">
        <v>0.56</v>
      </c>
      <c r="L73" s="21">
        <v>1.4404761904761905</v>
      </c>
      <c r="M73" s="21">
        <v>1.3196428571428571</v>
      </c>
      <c r="N73" s="4">
        <v>0.1</v>
      </c>
      <c r="O73" s="21">
        <v>1.0666666666666667</v>
      </c>
      <c r="P73" s="21">
        <v>5.561111111111112</v>
      </c>
      <c r="Q73" s="21">
        <v>1.4545454545454546</v>
      </c>
      <c r="R73" s="21">
        <v>5.9772727272727275</v>
      </c>
      <c r="S73" s="9">
        <v>119.0</v>
      </c>
      <c r="T73" s="9">
        <v>108.0</v>
      </c>
      <c r="U73" s="3">
        <v>0.907563025210084</v>
      </c>
      <c r="V73" s="3">
        <v>3.9566903684550745</v>
      </c>
      <c r="W73" s="9">
        <v>232.0</v>
      </c>
      <c r="X73" s="10">
        <v>2.1481481481481484</v>
      </c>
      <c r="Y73" s="4">
        <v>1.1481481481481484</v>
      </c>
      <c r="Z73" s="4">
        <v>0.5740740740740741</v>
      </c>
      <c r="AA73" s="21">
        <v>1.5483870967741935</v>
      </c>
      <c r="AB73" s="21">
        <v>1.2989247311827956</v>
      </c>
      <c r="AC73" s="4">
        <v>0.10185185185185185</v>
      </c>
      <c r="AD73" s="21">
        <v>1.0909090909090908</v>
      </c>
      <c r="AE73" s="21">
        <v>5.492424242424242</v>
      </c>
      <c r="AF73" s="21">
        <v>1.625</v>
      </c>
      <c r="AG73" s="21">
        <v>6.770833333333333</v>
      </c>
      <c r="AH73" s="9">
        <v>42.0</v>
      </c>
      <c r="AI73" s="9">
        <v>20.0</v>
      </c>
      <c r="AJ73" s="3">
        <v>0.47619047619047616</v>
      </c>
      <c r="AK73" s="3">
        <v>0.3605442176870748</v>
      </c>
      <c r="AL73" s="9">
        <v>29.0</v>
      </c>
      <c r="AM73" s="10">
        <v>1.45</v>
      </c>
      <c r="AN73" s="4">
        <v>0.44999999999999996</v>
      </c>
      <c r="AO73" s="4">
        <v>0.5</v>
      </c>
      <c r="AP73" s="21">
        <v>1.1</v>
      </c>
      <c r="AQ73" s="21">
        <v>1.9416666666666669</v>
      </c>
      <c r="AR73" s="4">
        <v>0.1</v>
      </c>
      <c r="AS73" s="21">
        <v>1.0</v>
      </c>
      <c r="AT73" s="21">
        <v>7.483333333333333</v>
      </c>
      <c r="AU73" s="21">
        <v>1.0</v>
      </c>
      <c r="AV73" s="21">
        <v>9.15</v>
      </c>
      <c r="AW73" s="9">
        <v>21.0</v>
      </c>
      <c r="AX73" s="9">
        <v>21.0</v>
      </c>
      <c r="AY73" s="3">
        <v>1.0</v>
      </c>
      <c r="AZ73" s="3">
        <v>0.0</v>
      </c>
      <c r="BA73" s="9">
        <v>27.0</v>
      </c>
      <c r="BB73" s="10">
        <v>1.2857142857142858</v>
      </c>
      <c r="BC73" s="4">
        <v>0.2857142857142858</v>
      </c>
      <c r="BD73" s="4">
        <v>0.5714285714285714</v>
      </c>
      <c r="BE73" s="21">
        <v>1.0833333333333333</v>
      </c>
      <c r="BF73" s="21">
        <v>1.3319444444444444</v>
      </c>
      <c r="BG73" s="4">
        <v>0.14285714285714285</v>
      </c>
      <c r="BH73" s="21">
        <v>1.0</v>
      </c>
      <c r="BI73" s="21">
        <v>4.2444444444444445</v>
      </c>
      <c r="BJ73" s="21">
        <v>1.0</v>
      </c>
      <c r="BK73" s="21">
        <v>2.3333333333333335</v>
      </c>
      <c r="BL73" s="9">
        <v>4.0</v>
      </c>
      <c r="BM73" s="9">
        <v>0.0</v>
      </c>
      <c r="BN73" s="3">
        <v>0.0</v>
      </c>
      <c r="BO73" s="3"/>
      <c r="BP73" s="9">
        <v>0.0</v>
      </c>
      <c r="BQ73" s="10"/>
      <c r="BR73" s="4"/>
      <c r="BS73" s="4"/>
      <c r="BT73" s="21"/>
      <c r="BU73" s="21"/>
      <c r="BV73" s="4"/>
      <c r="BW73" s="21"/>
      <c r="BX73" s="21"/>
      <c r="BY73" s="21"/>
      <c r="BZ73" s="21"/>
      <c r="CA73" s="9">
        <v>224.0</v>
      </c>
      <c r="CB73" s="9">
        <v>7.0</v>
      </c>
      <c r="CC73" s="3">
        <v>0.03125</v>
      </c>
      <c r="CD73" s="3">
        <v>-0.36778846153846156</v>
      </c>
      <c r="CE73" s="9">
        <v>7.0</v>
      </c>
      <c r="CF73" s="10">
        <v>1.0</v>
      </c>
      <c r="CG73" s="4">
        <v>-0.0714285714285714</v>
      </c>
      <c r="CH73" s="4">
        <v>0.42857142857142855</v>
      </c>
      <c r="CI73" s="21">
        <v>1.0</v>
      </c>
      <c r="CJ73" s="21">
        <v>0.08333333333333333</v>
      </c>
      <c r="CK73" s="4">
        <v>0.0</v>
      </c>
      <c r="CL73" s="21"/>
      <c r="CM73" s="21"/>
      <c r="CN73" s="21">
        <v>1.0</v>
      </c>
      <c r="CO73" s="21">
        <v>1.2166666666666666</v>
      </c>
    </row>
    <row r="74" spans="1:93" s="8" customFormat="1" ht="16.5">
      <c r="A74" s="8"/>
      <c r="B74" s="2"/>
      <c r="C74" s="2" t="s">
        <v>116</v>
      </c>
      <c r="D74" s="9">
        <v>392.0</v>
      </c>
      <c r="E74" s="9">
        <v>70.0</v>
      </c>
      <c r="F74" s="3">
        <v>0.17857142857142858</v>
      </c>
      <c r="G74" s="4">
        <v>0.48176291793313064</v>
      </c>
      <c r="H74" s="9">
        <v>95.0</v>
      </c>
      <c r="I74" s="10">
        <v>1.3571428571428572</v>
      </c>
      <c r="J74" s="4">
        <v>0.11904761904761907</v>
      </c>
      <c r="K74" s="4">
        <v>0.6571428571428571</v>
      </c>
      <c r="L74" s="21">
        <v>1.2608695652173914</v>
      </c>
      <c r="M74" s="21">
        <v>0.9072463768115943</v>
      </c>
      <c r="N74" s="4">
        <v>0.11428571428571428</v>
      </c>
      <c r="O74" s="21">
        <v>1.0</v>
      </c>
      <c r="P74" s="21">
        <v>3.7395833333333335</v>
      </c>
      <c r="Q74" s="21">
        <v>1.0</v>
      </c>
      <c r="R74" s="21">
        <v>3.6666666666666665</v>
      </c>
      <c r="S74" s="9">
        <v>118.0</v>
      </c>
      <c r="T74" s="9">
        <v>46.0</v>
      </c>
      <c r="U74" s="3">
        <v>0.3898305084745763</v>
      </c>
      <c r="V74" s="3">
        <v>1.7937853107344632</v>
      </c>
      <c r="W74" s="9">
        <v>62.0</v>
      </c>
      <c r="X74" s="10">
        <v>1.3478260869565217</v>
      </c>
      <c r="Y74" s="4">
        <v>0.07826086956521738</v>
      </c>
      <c r="Z74" s="4">
        <v>0.6739130434782609</v>
      </c>
      <c r="AA74" s="21">
        <v>1.2258064516129032</v>
      </c>
      <c r="AB74" s="21">
        <v>0.8655913978494624</v>
      </c>
      <c r="AC74" s="4">
        <v>0.08695652173913043</v>
      </c>
      <c r="AD74" s="21">
        <v>1.0</v>
      </c>
      <c r="AE74" s="21">
        <v>4.808333333333334</v>
      </c>
      <c r="AF74" s="21">
        <v>1.0</v>
      </c>
      <c r="AG74" s="21">
        <v>3.6666666666666665</v>
      </c>
      <c r="AH74" s="9">
        <v>41.0</v>
      </c>
      <c r="AI74" s="9">
        <v>7.0</v>
      </c>
      <c r="AJ74" s="3">
        <v>0.17073170731707318</v>
      </c>
      <c r="AK74" s="3">
        <v>-0.2317073170731706</v>
      </c>
      <c r="AL74" s="9">
        <v>9.0</v>
      </c>
      <c r="AM74" s="10">
        <v>1.2857142857142858</v>
      </c>
      <c r="AN74" s="4">
        <v>0.028571428571428692</v>
      </c>
      <c r="AO74" s="4">
        <v>0.7142857142857143</v>
      </c>
      <c r="AP74" s="21">
        <v>1.2</v>
      </c>
      <c r="AQ74" s="21">
        <v>1.51</v>
      </c>
      <c r="AR74" s="4">
        <v>0.2857142857142857</v>
      </c>
      <c r="AS74" s="21">
        <v>1.0</v>
      </c>
      <c r="AT74" s="21">
        <v>2.925</v>
      </c>
      <c r="AU74" s="21"/>
      <c r="AV74" s="21"/>
      <c r="AW74" s="9">
        <v>17.0</v>
      </c>
      <c r="AX74" s="9">
        <v>11.0</v>
      </c>
      <c r="AY74" s="3">
        <v>0.6470588235294118</v>
      </c>
      <c r="AZ74" s="3">
        <v>0.20168067226890773</v>
      </c>
      <c r="BA74" s="9">
        <v>16.0</v>
      </c>
      <c r="BB74" s="10">
        <v>1.4545454545454546</v>
      </c>
      <c r="BC74" s="4">
        <v>0.018181818181818077</v>
      </c>
      <c r="BD74" s="4">
        <v>0.5454545454545454</v>
      </c>
      <c r="BE74" s="21">
        <v>1.5</v>
      </c>
      <c r="BF74" s="21">
        <v>0.7833333333333333</v>
      </c>
      <c r="BG74" s="4">
        <v>0.09090909090909091</v>
      </c>
      <c r="BH74" s="21">
        <v>1.0</v>
      </c>
      <c r="BI74" s="21">
        <v>2.4833333333333334</v>
      </c>
      <c r="BJ74" s="21">
        <v>1.0</v>
      </c>
      <c r="BK74" s="21">
        <v>3.6666666666666665</v>
      </c>
      <c r="BL74" s="9">
        <v>1.0</v>
      </c>
      <c r="BM74" s="9">
        <v>0.0</v>
      </c>
      <c r="BN74" s="3">
        <v>0.0</v>
      </c>
      <c r="BO74" s="3">
        <v>-1.0</v>
      </c>
      <c r="BP74" s="9">
        <v>0.0</v>
      </c>
      <c r="BQ74" s="10"/>
      <c r="BR74" s="4"/>
      <c r="BS74" s="4"/>
      <c r="BT74" s="21"/>
      <c r="BU74" s="21"/>
      <c r="BV74" s="4"/>
      <c r="BW74" s="21"/>
      <c r="BX74" s="21"/>
      <c r="BY74" s="21"/>
      <c r="BZ74" s="21"/>
      <c r="CA74" s="9">
        <v>219.0</v>
      </c>
      <c r="CB74" s="9">
        <v>9.0</v>
      </c>
      <c r="CC74" s="3">
        <v>0.0410958904109589</v>
      </c>
      <c r="CD74" s="3">
        <v>-0.48424657534246573</v>
      </c>
      <c r="CE74" s="9">
        <v>9.0</v>
      </c>
      <c r="CF74" s="10">
        <v>1.0</v>
      </c>
      <c r="CG74" s="4">
        <v>-0.09090909090909094</v>
      </c>
      <c r="CH74" s="4">
        <v>0.6666666666666666</v>
      </c>
      <c r="CI74" s="21">
        <v>1.0</v>
      </c>
      <c r="CJ74" s="21">
        <v>0.5</v>
      </c>
      <c r="CK74" s="4">
        <v>0.1111111111111111</v>
      </c>
      <c r="CL74" s="21">
        <v>1.0</v>
      </c>
      <c r="CM74" s="21">
        <v>2.35</v>
      </c>
      <c r="CN74" s="21"/>
      <c r="CO74" s="21"/>
    </row>
    <row r="75" spans="1:93" s="8" customFormat="1" ht="16.5">
      <c r="A75" s="8"/>
      <c r="B75" s="2" t="s">
        <v>55</v>
      </c>
      <c r="C75" s="2" t="s">
        <v>117</v>
      </c>
      <c r="D75" s="9">
        <v>459.0</v>
      </c>
      <c r="E75" s="9">
        <v>127.0</v>
      </c>
      <c r="F75" s="3">
        <v>0.2766884531590414</v>
      </c>
      <c r="G75" s="4">
        <v>0.8391644239395102</v>
      </c>
      <c r="H75" s="9">
        <v>238.0</v>
      </c>
      <c r="I75" s="10">
        <v>1.874015748031496</v>
      </c>
      <c r="J75" s="4">
        <v>0.5170603674540681</v>
      </c>
      <c r="K75" s="4">
        <v>0.6220472440944882</v>
      </c>
      <c r="L75" s="21">
        <v>1.5569620253164558</v>
      </c>
      <c r="M75" s="21">
        <v>1.3569620253164558</v>
      </c>
      <c r="N75" s="4">
        <v>0.06299212598425197</v>
      </c>
      <c r="O75" s="21">
        <v>1.0</v>
      </c>
      <c r="P75" s="21">
        <v>10.447916666666666</v>
      </c>
      <c r="Q75" s="21">
        <v>1.2142857142857142</v>
      </c>
      <c r="R75" s="21">
        <v>7.2250000000000005</v>
      </c>
      <c r="S75" s="9">
        <v>114.0</v>
      </c>
      <c r="T75" s="9">
        <v>86.0</v>
      </c>
      <c r="U75" s="3">
        <v>0.7543859649122807</v>
      </c>
      <c r="V75" s="3">
        <v>2.150670794633643</v>
      </c>
      <c r="W75" s="9">
        <v>181.0</v>
      </c>
      <c r="X75" s="10">
        <v>2.104651162790698</v>
      </c>
      <c r="Y75" s="4">
        <v>0.703765227021041</v>
      </c>
      <c r="Z75" s="4">
        <v>0.6162790697674418</v>
      </c>
      <c r="AA75" s="21">
        <v>1.7924528301886793</v>
      </c>
      <c r="AB75" s="21">
        <v>1.671069182389937</v>
      </c>
      <c r="AC75" s="4">
        <v>0.06976744186046512</v>
      </c>
      <c r="AD75" s="21">
        <v>1.0</v>
      </c>
      <c r="AE75" s="21">
        <v>11.827777777777778</v>
      </c>
      <c r="AF75" s="21">
        <v>1.2222222222222223</v>
      </c>
      <c r="AG75" s="21">
        <v>9.268518518518519</v>
      </c>
      <c r="AH75" s="9">
        <v>53.0</v>
      </c>
      <c r="AI75" s="9">
        <v>26.0</v>
      </c>
      <c r="AJ75" s="3">
        <v>0.49056603773584906</v>
      </c>
      <c r="AK75" s="3">
        <v>0.5698113207547171</v>
      </c>
      <c r="AL75" s="9">
        <v>35.0</v>
      </c>
      <c r="AM75" s="10">
        <v>1.3461538461538463</v>
      </c>
      <c r="AN75" s="4">
        <v>0.34615384615384626</v>
      </c>
      <c r="AO75" s="4">
        <v>0.7307692307692307</v>
      </c>
      <c r="AP75" s="21">
        <v>1.0526315789473684</v>
      </c>
      <c r="AQ75" s="21">
        <v>0.6964912280701754</v>
      </c>
      <c r="AR75" s="4">
        <v>0.038461538461538464</v>
      </c>
      <c r="AS75" s="21">
        <v>1.0</v>
      </c>
      <c r="AT75" s="21">
        <v>10.166666666666666</v>
      </c>
      <c r="AU75" s="21"/>
      <c r="AV75" s="21"/>
      <c r="AW75" s="9">
        <v>20.0</v>
      </c>
      <c r="AX75" s="9">
        <v>15.0</v>
      </c>
      <c r="AY75" s="3">
        <v>0.75</v>
      </c>
      <c r="AZ75" s="3">
        <v>-0.0357142857142857</v>
      </c>
      <c r="BA75" s="9">
        <v>21.0</v>
      </c>
      <c r="BB75" s="10">
        <v>1.4</v>
      </c>
      <c r="BC75" s="4">
        <v>-0.06666666666666676</v>
      </c>
      <c r="BD75" s="4">
        <v>0.3333333333333333</v>
      </c>
      <c r="BE75" s="21">
        <v>1.0</v>
      </c>
      <c r="BF75" s="21">
        <v>0.9366666666666668</v>
      </c>
      <c r="BG75" s="4">
        <v>0.06666666666666667</v>
      </c>
      <c r="BH75" s="21">
        <v>1.0</v>
      </c>
      <c r="BI75" s="21">
        <v>2.45</v>
      </c>
      <c r="BJ75" s="21"/>
      <c r="BK75" s="21"/>
      <c r="BL75" s="9">
        <v>0.0</v>
      </c>
      <c r="BM75" s="9">
        <v>0.0</v>
      </c>
      <c r="BN75" s="3"/>
      <c r="BO75" s="3"/>
      <c r="BP75" s="9">
        <v>0.0</v>
      </c>
      <c r="BQ75" s="10"/>
      <c r="BR75" s="4"/>
      <c r="BS75" s="4"/>
      <c r="BT75" s="21"/>
      <c r="BU75" s="21"/>
      <c r="BV75" s="4"/>
      <c r="BW75" s="21"/>
      <c r="BX75" s="21"/>
      <c r="BY75" s="21"/>
      <c r="BZ75" s="21"/>
      <c r="CA75" s="9">
        <v>278.0</v>
      </c>
      <c r="CB75" s="9">
        <v>5.0</v>
      </c>
      <c r="CC75" s="3">
        <v>0.017985611510791366</v>
      </c>
      <c r="CD75" s="3">
        <v>-0.7835065281108446</v>
      </c>
      <c r="CE75" s="9">
        <v>6.0</v>
      </c>
      <c r="CF75" s="10">
        <v>1.2</v>
      </c>
      <c r="CG75" s="4">
        <v>0.012499999999999956</v>
      </c>
      <c r="CH75" s="4">
        <v>0.6</v>
      </c>
      <c r="CI75" s="21">
        <v>1.0</v>
      </c>
      <c r="CJ75" s="21">
        <v>0.2388888888888889</v>
      </c>
      <c r="CK75" s="4">
        <v>0.0</v>
      </c>
      <c r="CL75" s="21"/>
      <c r="CM75" s="21"/>
      <c r="CN75" s="21">
        <v>1.2</v>
      </c>
      <c r="CO75" s="21">
        <v>3.546666666666667</v>
      </c>
    </row>
    <row r="76" spans="1:93" s="8" customFormat="1" ht="16.5">
      <c r="A76" s="8"/>
      <c r="B76" s="2"/>
      <c r="C76" s="2" t="s">
        <v>118</v>
      </c>
      <c r="D76" s="9">
        <v>353.0</v>
      </c>
      <c r="E76" s="9">
        <v>147.0</v>
      </c>
      <c r="F76" s="3">
        <v>0.4164305949008499</v>
      </c>
      <c r="G76" s="4">
        <v>1.4209439669659578</v>
      </c>
      <c r="H76" s="9">
        <v>185.0</v>
      </c>
      <c r="I76" s="10">
        <v>1.2585034013605443</v>
      </c>
      <c r="J76" s="4">
        <v>0.2172409947585594</v>
      </c>
      <c r="K76" s="4">
        <v>0.7074829931972789</v>
      </c>
      <c r="L76" s="21">
        <v>1.2307692307692308</v>
      </c>
      <c r="M76" s="21">
        <v>2.060897435897436</v>
      </c>
      <c r="N76" s="4">
        <v>0.1564625850340136</v>
      </c>
      <c r="O76" s="21">
        <v>1.0</v>
      </c>
      <c r="P76" s="21">
        <v>7.721739130434782</v>
      </c>
      <c r="Q76" s="21">
        <v>1.1666666666666667</v>
      </c>
      <c r="R76" s="21">
        <v>8.996527777777777</v>
      </c>
      <c r="S76" s="9">
        <v>95.0</v>
      </c>
      <c r="T76" s="9">
        <v>91.0</v>
      </c>
      <c r="U76" s="3">
        <v>0.9578947368421052</v>
      </c>
      <c r="V76" s="3">
        <v>8.259649122807017</v>
      </c>
      <c r="W76" s="9">
        <v>124.0</v>
      </c>
      <c r="X76" s="10">
        <v>1.3626373626373627</v>
      </c>
      <c r="Y76" s="4">
        <v>0.3626373626373627</v>
      </c>
      <c r="Z76" s="4">
        <v>0.7362637362637363</v>
      </c>
      <c r="AA76" s="21">
        <v>1.3134328358208955</v>
      </c>
      <c r="AB76" s="21">
        <v>2.3119402985074626</v>
      </c>
      <c r="AC76" s="4">
        <v>0.13186813186813187</v>
      </c>
      <c r="AD76" s="21">
        <v>1.0</v>
      </c>
      <c r="AE76" s="21">
        <v>10.627777777777778</v>
      </c>
      <c r="AF76" s="21">
        <v>1.2727272727272727</v>
      </c>
      <c r="AG76" s="21">
        <v>15.196969696969695</v>
      </c>
      <c r="AH76" s="9">
        <v>46.0</v>
      </c>
      <c r="AI76" s="9">
        <v>30.0</v>
      </c>
      <c r="AJ76" s="3">
        <v>0.6521739130434783</v>
      </c>
      <c r="AK76" s="3">
        <v>3.2391304347826084</v>
      </c>
      <c r="AL76" s="9">
        <v>31.0</v>
      </c>
      <c r="AM76" s="10">
        <v>1.0333333333333334</v>
      </c>
      <c r="AN76" s="4">
        <v>0.03333333333333344</v>
      </c>
      <c r="AO76" s="4">
        <v>0.7333333333333333</v>
      </c>
      <c r="AP76" s="21">
        <v>1.0454545454545454</v>
      </c>
      <c r="AQ76" s="21">
        <v>1.690151515151515</v>
      </c>
      <c r="AR76" s="4">
        <v>0.2</v>
      </c>
      <c r="AS76" s="21">
        <v>1.0</v>
      </c>
      <c r="AT76" s="21">
        <v>5.0</v>
      </c>
      <c r="AU76" s="21">
        <v>1.1666666666666667</v>
      </c>
      <c r="AV76" s="21">
        <v>3.108333333333333</v>
      </c>
      <c r="AW76" s="9">
        <v>23.0</v>
      </c>
      <c r="AX76" s="9">
        <v>20.0</v>
      </c>
      <c r="AY76" s="3">
        <v>0.8695652173913043</v>
      </c>
      <c r="AZ76" s="3">
        <v>-0.0389016018306636</v>
      </c>
      <c r="BA76" s="9">
        <v>25.0</v>
      </c>
      <c r="BB76" s="10">
        <v>1.25</v>
      </c>
      <c r="BC76" s="4">
        <v>0.1875</v>
      </c>
      <c r="BD76" s="4">
        <v>0.7</v>
      </c>
      <c r="BE76" s="21">
        <v>1.0714285714285714</v>
      </c>
      <c r="BF76" s="21">
        <v>1.4095238095238096</v>
      </c>
      <c r="BG76" s="4">
        <v>0.15</v>
      </c>
      <c r="BH76" s="21">
        <v>1.0</v>
      </c>
      <c r="BI76" s="21">
        <v>5.844444444444445</v>
      </c>
      <c r="BJ76" s="21"/>
      <c r="BK76" s="21"/>
      <c r="BL76" s="9">
        <v>1.0</v>
      </c>
      <c r="BM76" s="9">
        <v>0.0</v>
      </c>
      <c r="BN76" s="3">
        <v>0.0</v>
      </c>
      <c r="BO76" s="3">
        <v>-1.0</v>
      </c>
      <c r="BP76" s="9">
        <v>0.0</v>
      </c>
      <c r="BQ76" s="10"/>
      <c r="BR76" s="4"/>
      <c r="BS76" s="4"/>
      <c r="BT76" s="21"/>
      <c r="BU76" s="21"/>
      <c r="BV76" s="4"/>
      <c r="BW76" s="21"/>
      <c r="BX76" s="21"/>
      <c r="BY76" s="21"/>
      <c r="BZ76" s="21"/>
      <c r="CA76" s="9">
        <v>194.0</v>
      </c>
      <c r="CB76" s="9">
        <v>11.0</v>
      </c>
      <c r="CC76" s="3">
        <v>0.05670103092783505</v>
      </c>
      <c r="CD76" s="3">
        <v>-0.5444365446142908</v>
      </c>
      <c r="CE76" s="9">
        <v>12.0</v>
      </c>
      <c r="CF76" s="10">
        <v>1.0909090909090908</v>
      </c>
      <c r="CG76" s="4">
        <v>0.05454545454545445</v>
      </c>
      <c r="CH76" s="4">
        <v>0.5454545454545454</v>
      </c>
      <c r="CI76" s="21">
        <v>1.1666666666666667</v>
      </c>
      <c r="CJ76" s="21">
        <v>1.8055555555555556</v>
      </c>
      <c r="CK76" s="4">
        <v>0.2727272727272727</v>
      </c>
      <c r="CL76" s="21">
        <v>1.0</v>
      </c>
      <c r="CM76" s="21">
        <v>3.266666666666667</v>
      </c>
      <c r="CN76" s="21">
        <v>1.0</v>
      </c>
      <c r="CO76" s="21">
        <v>4.3</v>
      </c>
    </row>
    <row r="77" spans="1:93" s="8" customFormat="1" ht="16.5">
      <c r="A77" s="8"/>
      <c r="B77" s="2"/>
      <c r="C77" s="2" t="s">
        <v>119</v>
      </c>
      <c r="D77" s="9">
        <v>49.0</v>
      </c>
      <c r="E77" s="9">
        <v>47.0</v>
      </c>
      <c r="F77" s="3">
        <v>0.9591836734693877</v>
      </c>
      <c r="G77" s="4">
        <v>0.34285714285714275</v>
      </c>
      <c r="H77" s="9">
        <v>184.0</v>
      </c>
      <c r="I77" s="10">
        <v>3.9148936170212765</v>
      </c>
      <c r="J77" s="4">
        <v>1.854609929078014</v>
      </c>
      <c r="K77" s="4">
        <v>0.8297872340425532</v>
      </c>
      <c r="L77" s="21">
        <v>2.923076923076923</v>
      </c>
      <c r="M77" s="21">
        <v>1.3286324786324788</v>
      </c>
      <c r="N77" s="4">
        <v>0.10638297872340426</v>
      </c>
      <c r="O77" s="21">
        <v>1.0</v>
      </c>
      <c r="P77" s="21">
        <v>4.66</v>
      </c>
      <c r="Q77" s="21">
        <v>1.0</v>
      </c>
      <c r="R77" s="21">
        <v>0.016666666666666666</v>
      </c>
      <c r="S77" s="9">
        <v>19.0</v>
      </c>
      <c r="T77" s="9">
        <v>19.0</v>
      </c>
      <c r="U77" s="3">
        <v>1.0</v>
      </c>
      <c r="V77" s="3">
        <v>0.25</v>
      </c>
      <c r="W77" s="9">
        <v>102.0</v>
      </c>
      <c r="X77" s="10">
        <v>5.368421052631579</v>
      </c>
      <c r="Y77" s="4">
        <v>2.9043062200956937</v>
      </c>
      <c r="Z77" s="4">
        <v>0.7894736842105263</v>
      </c>
      <c r="AA77" s="21">
        <v>4.2</v>
      </c>
      <c r="AB77" s="21">
        <v>2.328888888888889</v>
      </c>
      <c r="AC77" s="4">
        <v>0.21052631578947367</v>
      </c>
      <c r="AD77" s="21">
        <v>1.0</v>
      </c>
      <c r="AE77" s="21">
        <v>4.55</v>
      </c>
      <c r="AF77" s="21">
        <v>1.0</v>
      </c>
      <c r="AG77" s="21">
        <v>0.016666666666666666</v>
      </c>
      <c r="AH77" s="9">
        <v>1.0</v>
      </c>
      <c r="AI77" s="9">
        <v>1.0</v>
      </c>
      <c r="AJ77" s="3">
        <v>1.0</v>
      </c>
      <c r="AK77" s="3">
        <v>0.25</v>
      </c>
      <c r="AL77" s="9">
        <v>4.0</v>
      </c>
      <c r="AM77" s="10">
        <v>4.0</v>
      </c>
      <c r="AN77" s="4">
        <v>2.2</v>
      </c>
      <c r="AO77" s="4">
        <v>1.0</v>
      </c>
      <c r="AP77" s="21">
        <v>3.0</v>
      </c>
      <c r="AQ77" s="21">
        <v>0.7333333333333333</v>
      </c>
      <c r="AR77" s="4">
        <v>0.0</v>
      </c>
      <c r="AS77" s="21"/>
      <c r="AT77" s="21"/>
      <c r="AU77" s="21"/>
      <c r="AV77" s="21"/>
      <c r="AW77" s="9">
        <v>3.0</v>
      </c>
      <c r="AX77" s="9">
        <v>3.0</v>
      </c>
      <c r="AY77" s="3">
        <v>1.0</v>
      </c>
      <c r="AZ77" s="3">
        <v>1.0</v>
      </c>
      <c r="BA77" s="9">
        <v>3.0</v>
      </c>
      <c r="BB77" s="10">
        <v>1.0</v>
      </c>
      <c r="BC77" s="4">
        <v>0.0</v>
      </c>
      <c r="BD77" s="4">
        <v>0.6666666666666666</v>
      </c>
      <c r="BE77" s="21">
        <v>1.0</v>
      </c>
      <c r="BF77" s="21">
        <v>0.6416666666666667</v>
      </c>
      <c r="BG77" s="4">
        <v>0.0</v>
      </c>
      <c r="BH77" s="21"/>
      <c r="BI77" s="21"/>
      <c r="BJ77" s="21"/>
      <c r="BK77" s="21"/>
      <c r="BL77" s="9">
        <v>0.0</v>
      </c>
      <c r="BM77" s="9">
        <v>0.0</v>
      </c>
      <c r="BN77" s="3"/>
      <c r="BO77" s="3"/>
      <c r="BP77" s="9">
        <v>0.0</v>
      </c>
      <c r="BQ77" s="10"/>
      <c r="BR77" s="4"/>
      <c r="BS77" s="4"/>
      <c r="BT77" s="21"/>
      <c r="BU77" s="21"/>
      <c r="BV77" s="4"/>
      <c r="BW77" s="21"/>
      <c r="BX77" s="21"/>
      <c r="BY77" s="21"/>
      <c r="BZ77" s="21"/>
      <c r="CA77" s="9">
        <v>26.0</v>
      </c>
      <c r="CB77" s="9">
        <v>24.0</v>
      </c>
      <c r="CC77" s="3">
        <v>0.9230769230769231</v>
      </c>
      <c r="CD77" s="3">
        <v>0.30316742081447967</v>
      </c>
      <c r="CE77" s="9">
        <v>75.0</v>
      </c>
      <c r="CF77" s="10">
        <v>3.125</v>
      </c>
      <c r="CG77" s="4">
        <v>1.2135416666666665</v>
      </c>
      <c r="CH77" s="4">
        <v>0.875</v>
      </c>
      <c r="CI77" s="21">
        <v>2.1904761904761907</v>
      </c>
      <c r="CJ77" s="21">
        <v>0.707936507936508</v>
      </c>
      <c r="CK77" s="4">
        <v>0.041666666666666664</v>
      </c>
      <c r="CL77" s="21">
        <v>1.0</v>
      </c>
      <c r="CM77" s="21">
        <v>5.1</v>
      </c>
      <c r="CN77" s="21"/>
      <c r="CO77" s="21"/>
    </row>
    <row r="78" spans="1:93" s="8" customFormat="1" ht="16.5">
      <c r="A78" s="8"/>
      <c r="B78" s="2"/>
      <c r="C78" s="2" t="s">
        <v>120</v>
      </c>
      <c r="D78" s="9">
        <v>210.0</v>
      </c>
      <c r="E78" s="9">
        <v>49.0</v>
      </c>
      <c r="F78" s="3">
        <v>0.23333333333333334</v>
      </c>
      <c r="G78" s="4">
        <v>-0.33615023474178396</v>
      </c>
      <c r="H78" s="9">
        <v>80.0</v>
      </c>
      <c r="I78" s="10">
        <v>1.6326530612244898</v>
      </c>
      <c r="J78" s="4">
        <v>0.44897959183673475</v>
      </c>
      <c r="K78" s="4">
        <v>0.6530612244897959</v>
      </c>
      <c r="L78" s="21">
        <v>1.71875</v>
      </c>
      <c r="M78" s="21">
        <v>2.152604166666667</v>
      </c>
      <c r="N78" s="4">
        <v>0.20408163265306123</v>
      </c>
      <c r="O78" s="21">
        <v>1.1</v>
      </c>
      <c r="P78" s="21">
        <v>4.0</v>
      </c>
      <c r="Q78" s="21">
        <v>1.3076923076923077</v>
      </c>
      <c r="R78" s="21">
        <v>13.99102564102564</v>
      </c>
      <c r="S78" s="9">
        <v>60.0</v>
      </c>
      <c r="T78" s="9">
        <v>28.0</v>
      </c>
      <c r="U78" s="3">
        <v>0.4666666666666667</v>
      </c>
      <c r="V78" s="3">
        <v>-0.13666666666666671</v>
      </c>
      <c r="W78" s="9">
        <v>51.0</v>
      </c>
      <c r="X78" s="10">
        <v>1.8214285714285714</v>
      </c>
      <c r="Y78" s="4">
        <v>0.4571428571428571</v>
      </c>
      <c r="Z78" s="4">
        <v>0.7142857142857143</v>
      </c>
      <c r="AA78" s="21">
        <v>1.95</v>
      </c>
      <c r="AB78" s="21">
        <v>2.4216666666666664</v>
      </c>
      <c r="AC78" s="4">
        <v>0.25</v>
      </c>
      <c r="AD78" s="21">
        <v>1.1428571428571428</v>
      </c>
      <c r="AE78" s="21">
        <v>4.019047619047619</v>
      </c>
      <c r="AF78" s="21">
        <v>1.1428571428571428</v>
      </c>
      <c r="AG78" s="21">
        <v>16.61190476190476</v>
      </c>
      <c r="AH78" s="9">
        <v>21.0</v>
      </c>
      <c r="AI78" s="9">
        <v>13.0</v>
      </c>
      <c r="AJ78" s="3">
        <v>0.6190476190476191</v>
      </c>
      <c r="AK78" s="3">
        <v>-0.01984126984126977</v>
      </c>
      <c r="AL78" s="9">
        <v>15.0</v>
      </c>
      <c r="AM78" s="10">
        <v>1.1538461538461537</v>
      </c>
      <c r="AN78" s="4">
        <v>-0.07692307692307698</v>
      </c>
      <c r="AO78" s="4">
        <v>0.5384615384615384</v>
      </c>
      <c r="AP78" s="21">
        <v>1.2857142857142858</v>
      </c>
      <c r="AQ78" s="21">
        <v>1.7880952380952382</v>
      </c>
      <c r="AR78" s="4">
        <v>0.15384615384615385</v>
      </c>
      <c r="AS78" s="21">
        <v>1.0</v>
      </c>
      <c r="AT78" s="21">
        <v>4.866666666666666</v>
      </c>
      <c r="AU78" s="21"/>
      <c r="AV78" s="21"/>
      <c r="AW78" s="9">
        <v>19.0</v>
      </c>
      <c r="AX78" s="9">
        <v>9.0</v>
      </c>
      <c r="AY78" s="3">
        <v>0.47368421052631576</v>
      </c>
      <c r="AZ78" s="3">
        <v>-0.33684210526315794</v>
      </c>
      <c r="BA78" s="9">
        <v>16.0</v>
      </c>
      <c r="BB78" s="10">
        <v>1.7777777777777777</v>
      </c>
      <c r="BC78" s="4">
        <v>0.7777777777777777</v>
      </c>
      <c r="BD78" s="4">
        <v>0.7777777777777778</v>
      </c>
      <c r="BE78" s="21">
        <v>1.5714285714285714</v>
      </c>
      <c r="BF78" s="21">
        <v>2.045238095238095</v>
      </c>
      <c r="BG78" s="4">
        <v>0.1111111111111111</v>
      </c>
      <c r="BH78" s="21">
        <v>1.0</v>
      </c>
      <c r="BI78" s="21">
        <v>5.433333333333334</v>
      </c>
      <c r="BJ78" s="21">
        <v>1.3333333333333333</v>
      </c>
      <c r="BK78" s="21">
        <v>12.169444444444444</v>
      </c>
      <c r="BL78" s="9">
        <v>3.0</v>
      </c>
      <c r="BM78" s="9">
        <v>0.0</v>
      </c>
      <c r="BN78" s="3">
        <v>0.0</v>
      </c>
      <c r="BO78" s="3"/>
      <c r="BP78" s="9">
        <v>0.0</v>
      </c>
      <c r="BQ78" s="10"/>
      <c r="BR78" s="4"/>
      <c r="BS78" s="4"/>
      <c r="BT78" s="21"/>
      <c r="BU78" s="21"/>
      <c r="BV78" s="4"/>
      <c r="BW78" s="21"/>
      <c r="BX78" s="21"/>
      <c r="BY78" s="21"/>
      <c r="BZ78" s="21"/>
      <c r="CA78" s="9">
        <v>111.0</v>
      </c>
      <c r="CB78" s="9">
        <v>2.0</v>
      </c>
      <c r="CC78" s="3">
        <v>0.018018018018018018</v>
      </c>
      <c r="CD78" s="3">
        <v>-0.9198508853681268</v>
      </c>
      <c r="CE78" s="9">
        <v>3.0</v>
      </c>
      <c r="CF78" s="10">
        <v>1.5</v>
      </c>
      <c r="CG78" s="4">
        <v>0.44999999999999996</v>
      </c>
      <c r="CH78" s="4">
        <v>0.5</v>
      </c>
      <c r="CI78" s="21">
        <v>1.0</v>
      </c>
      <c r="CJ78" s="21">
        <v>2.1333333333333333</v>
      </c>
      <c r="CK78" s="4">
        <v>0.5</v>
      </c>
      <c r="CL78" s="21">
        <v>1.0</v>
      </c>
      <c r="CM78" s="21">
        <v>2.1333333333333333</v>
      </c>
      <c r="CN78" s="21">
        <v>2.0</v>
      </c>
      <c r="CO78" s="21">
        <v>24.883333333333333</v>
      </c>
    </row>
    <row r="79" spans="1:93" s="8" customFormat="1" ht="16.5">
      <c r="A79" s="8"/>
      <c r="B79" s="2"/>
      <c r="C79" s="2" t="s">
        <v>121</v>
      </c>
      <c r="D79" s="9">
        <v>486.0</v>
      </c>
      <c r="E79" s="9">
        <v>101.0</v>
      </c>
      <c r="F79" s="3">
        <v>0.20781893004115226</v>
      </c>
      <c r="G79" s="4">
        <v>0.07484844462144347</v>
      </c>
      <c r="H79" s="9">
        <v>195.0</v>
      </c>
      <c r="I79" s="10">
        <v>1.9306930693069306</v>
      </c>
      <c r="J79" s="4">
        <v>0.693909957033439</v>
      </c>
      <c r="K79" s="4">
        <v>0.49504950495049505</v>
      </c>
      <c r="L79" s="21">
        <v>2.32</v>
      </c>
      <c r="M79" s="21">
        <v>1.03</v>
      </c>
      <c r="N79" s="4">
        <v>0.0594059405940594</v>
      </c>
      <c r="O79" s="21">
        <v>1.0</v>
      </c>
      <c r="P79" s="21">
        <v>6.033333333333334</v>
      </c>
      <c r="Q79" s="21">
        <v>1.0</v>
      </c>
      <c r="R79" s="21">
        <v>4.025925925925926</v>
      </c>
      <c r="S79" s="9">
        <v>127.0</v>
      </c>
      <c r="T79" s="9">
        <v>49.0</v>
      </c>
      <c r="U79" s="3">
        <v>0.3858267716535433</v>
      </c>
      <c r="V79" s="3">
        <v>0.5600821636425881</v>
      </c>
      <c r="W79" s="9">
        <v>118.0</v>
      </c>
      <c r="X79" s="10">
        <v>2.4081632653061225</v>
      </c>
      <c r="Y79" s="4">
        <v>1.0513983371126225</v>
      </c>
      <c r="Z79" s="4">
        <v>0.6938775510204082</v>
      </c>
      <c r="AA79" s="21">
        <v>2.5294117647058822</v>
      </c>
      <c r="AB79" s="21">
        <v>0.7965686274509803</v>
      </c>
      <c r="AC79" s="4">
        <v>0.061224489795918366</v>
      </c>
      <c r="AD79" s="21">
        <v>1.0</v>
      </c>
      <c r="AE79" s="21">
        <v>5.266666666666667</v>
      </c>
      <c r="AF79" s="21">
        <v>1.0</v>
      </c>
      <c r="AG79" s="21">
        <v>1.95</v>
      </c>
      <c r="AH79" s="9">
        <v>41.0</v>
      </c>
      <c r="AI79" s="9">
        <v>21.0</v>
      </c>
      <c r="AJ79" s="3">
        <v>0.5121951219512195</v>
      </c>
      <c r="AK79" s="3">
        <v>0.49718574108818014</v>
      </c>
      <c r="AL79" s="9">
        <v>33.0</v>
      </c>
      <c r="AM79" s="10">
        <v>1.5714285714285714</v>
      </c>
      <c r="AN79" s="4">
        <v>0.36190476190476195</v>
      </c>
      <c r="AO79" s="4">
        <v>0.19047619047619047</v>
      </c>
      <c r="AP79" s="21">
        <v>2.25</v>
      </c>
      <c r="AQ79" s="21">
        <v>0.35</v>
      </c>
      <c r="AR79" s="4">
        <v>0.0</v>
      </c>
      <c r="AS79" s="21"/>
      <c r="AT79" s="21"/>
      <c r="AU79" s="21">
        <v>1.0</v>
      </c>
      <c r="AV79" s="21">
        <v>2.625</v>
      </c>
      <c r="AW79" s="9">
        <v>27.0</v>
      </c>
      <c r="AX79" s="9">
        <v>22.0</v>
      </c>
      <c r="AY79" s="3">
        <v>0.8148148148148148</v>
      </c>
      <c r="AZ79" s="3">
        <v>0.2865497076023391</v>
      </c>
      <c r="BA79" s="9">
        <v>25.0</v>
      </c>
      <c r="BB79" s="10">
        <v>1.1363636363636365</v>
      </c>
      <c r="BC79" s="4">
        <v>0.13636363636363646</v>
      </c>
      <c r="BD79" s="4">
        <v>0.09090909090909091</v>
      </c>
      <c r="BE79" s="21">
        <v>1.5</v>
      </c>
      <c r="BF79" s="21">
        <v>4.291666666666667</v>
      </c>
      <c r="BG79" s="4">
        <v>0.045454545454545456</v>
      </c>
      <c r="BH79" s="21">
        <v>1.0</v>
      </c>
      <c r="BI79" s="21">
        <v>8.35</v>
      </c>
      <c r="BJ79" s="21"/>
      <c r="BK79" s="21"/>
      <c r="BL79" s="9">
        <v>1.0</v>
      </c>
      <c r="BM79" s="9">
        <v>0.0</v>
      </c>
      <c r="BN79" s="3">
        <v>0.0</v>
      </c>
      <c r="BO79" s="3"/>
      <c r="BP79" s="9">
        <v>0.0</v>
      </c>
      <c r="BQ79" s="10"/>
      <c r="BR79" s="4"/>
      <c r="BS79" s="4"/>
      <c r="BT79" s="21"/>
      <c r="BU79" s="21"/>
      <c r="BV79" s="4"/>
      <c r="BW79" s="21"/>
      <c r="BX79" s="21"/>
      <c r="BY79" s="21"/>
      <c r="BZ79" s="21"/>
      <c r="CA79" s="9">
        <v>295.0</v>
      </c>
      <c r="CB79" s="9">
        <v>14.0</v>
      </c>
      <c r="CC79" s="3">
        <v>0.04745762711864407</v>
      </c>
      <c r="CD79" s="3">
        <v>-0.6016057091882248</v>
      </c>
      <c r="CE79" s="9">
        <v>20.0</v>
      </c>
      <c r="CF79" s="10">
        <v>1.4285714285714286</v>
      </c>
      <c r="CG79" s="4">
        <v>0.2063492063492065</v>
      </c>
      <c r="CH79" s="4">
        <v>0.8571428571428571</v>
      </c>
      <c r="CI79" s="21">
        <v>1.5</v>
      </c>
      <c r="CJ79" s="21">
        <v>1.2027777777777777</v>
      </c>
      <c r="CK79" s="4">
        <v>0.14285714285714285</v>
      </c>
      <c r="CL79" s="21">
        <v>1.0</v>
      </c>
      <c r="CM79" s="21">
        <v>6.025</v>
      </c>
      <c r="CN79" s="21">
        <v>1.0</v>
      </c>
      <c r="CO79" s="21">
        <v>6.283333333333333</v>
      </c>
    </row>
    <row r="80" spans="1:93" s="8" customFormat="1" ht="16.5">
      <c r="A80" s="8"/>
      <c r="B80" s="2"/>
      <c r="C80" s="2" t="s">
        <v>122</v>
      </c>
      <c r="D80" s="9">
        <v>220.0</v>
      </c>
      <c r="E80" s="9">
        <v>62.0</v>
      </c>
      <c r="F80" s="3">
        <v>0.2818181818181818</v>
      </c>
      <c r="G80" s="4">
        <v>-0.3002042900919306</v>
      </c>
      <c r="H80" s="9">
        <v>101.0</v>
      </c>
      <c r="I80" s="10">
        <v>1.6290322580645162</v>
      </c>
      <c r="J80" s="4">
        <v>0.3549894482966536</v>
      </c>
      <c r="K80" s="4">
        <v>0.7741935483870968</v>
      </c>
      <c r="L80" s="21">
        <v>1.625</v>
      </c>
      <c r="M80" s="21">
        <v>1.230902777777778</v>
      </c>
      <c r="N80" s="4">
        <v>0.06451612903225806</v>
      </c>
      <c r="O80" s="21">
        <v>1.5</v>
      </c>
      <c r="P80" s="21">
        <v>8.691666666666666</v>
      </c>
      <c r="Q80" s="21">
        <v>1.1111111111111112</v>
      </c>
      <c r="R80" s="21">
        <v>4.737037037037037</v>
      </c>
      <c r="S80" s="9">
        <v>67.0</v>
      </c>
      <c r="T80" s="9">
        <v>40.0</v>
      </c>
      <c r="U80" s="3">
        <v>0.5970149253731343</v>
      </c>
      <c r="V80" s="3">
        <v>0.14211550940947437</v>
      </c>
      <c r="W80" s="9">
        <v>73.0</v>
      </c>
      <c r="X80" s="10">
        <v>1.825</v>
      </c>
      <c r="Y80" s="4">
        <v>0.49910714285714275</v>
      </c>
      <c r="Z80" s="4">
        <v>0.775</v>
      </c>
      <c r="AA80" s="21">
        <v>1.7741935483870968</v>
      </c>
      <c r="AB80" s="21">
        <v>1.4639784946236558</v>
      </c>
      <c r="AC80" s="4">
        <v>0.05</v>
      </c>
      <c r="AD80" s="21">
        <v>2.0</v>
      </c>
      <c r="AE80" s="21">
        <v>14.833333333333334</v>
      </c>
      <c r="AF80" s="21">
        <v>1.125</v>
      </c>
      <c r="AG80" s="21">
        <v>5.325</v>
      </c>
      <c r="AH80" s="9">
        <v>19.0</v>
      </c>
      <c r="AI80" s="9">
        <v>10.0</v>
      </c>
      <c r="AJ80" s="3">
        <v>0.5263157894736842</v>
      </c>
      <c r="AK80" s="3">
        <v>0.26315789473684204</v>
      </c>
      <c r="AL80" s="9">
        <v>15.0</v>
      </c>
      <c r="AM80" s="10">
        <v>1.5</v>
      </c>
      <c r="AN80" s="4">
        <v>0.5</v>
      </c>
      <c r="AO80" s="4">
        <v>0.8</v>
      </c>
      <c r="AP80" s="21">
        <v>1.625</v>
      </c>
      <c r="AQ80" s="21">
        <v>1.1375</v>
      </c>
      <c r="AR80" s="4">
        <v>0.1</v>
      </c>
      <c r="AS80" s="21">
        <v>1.0</v>
      </c>
      <c r="AT80" s="21">
        <v>2.8333333333333335</v>
      </c>
      <c r="AU80" s="21"/>
      <c r="AV80" s="21"/>
      <c r="AW80" s="9">
        <v>8.0</v>
      </c>
      <c r="AX80" s="9">
        <v>8.0</v>
      </c>
      <c r="AY80" s="3">
        <v>1.0</v>
      </c>
      <c r="AZ80" s="3">
        <v>0.0</v>
      </c>
      <c r="BA80" s="9">
        <v>8.0</v>
      </c>
      <c r="BB80" s="10">
        <v>1.0</v>
      </c>
      <c r="BC80" s="4">
        <v>-0.3125</v>
      </c>
      <c r="BD80" s="4">
        <v>0.875</v>
      </c>
      <c r="BE80" s="21">
        <v>1.0</v>
      </c>
      <c r="BF80" s="21">
        <v>0.6214285714285713</v>
      </c>
      <c r="BG80" s="4">
        <v>0.125</v>
      </c>
      <c r="BH80" s="21">
        <v>1.0</v>
      </c>
      <c r="BI80" s="21">
        <v>2.2666666666666666</v>
      </c>
      <c r="BJ80" s="21"/>
      <c r="BK80" s="21"/>
      <c r="BL80" s="9">
        <v>1.0</v>
      </c>
      <c r="BM80" s="9">
        <v>1.0</v>
      </c>
      <c r="BN80" s="3">
        <v>1.0</v>
      </c>
      <c r="BO80" s="3">
        <v>1.0</v>
      </c>
      <c r="BP80" s="9">
        <v>1.0</v>
      </c>
      <c r="BQ80" s="10">
        <v>1.0</v>
      </c>
      <c r="BR80" s="4">
        <v>-0.5</v>
      </c>
      <c r="BS80" s="4">
        <v>1.0</v>
      </c>
      <c r="BT80" s="21">
        <v>1.0</v>
      </c>
      <c r="BU80" s="21">
        <v>0.05</v>
      </c>
      <c r="BV80" s="4">
        <v>0.0</v>
      </c>
      <c r="BW80" s="21"/>
      <c r="BX80" s="21"/>
      <c r="BY80" s="21"/>
      <c r="BZ80" s="21"/>
      <c r="CA80" s="9">
        <v>127.0</v>
      </c>
      <c r="CB80" s="9">
        <v>5.0</v>
      </c>
      <c r="CC80" s="3">
        <v>0.03937007874015748</v>
      </c>
      <c r="CD80" s="3">
        <v>-0.8494673459935156</v>
      </c>
      <c r="CE80" s="9">
        <v>5.0</v>
      </c>
      <c r="CF80" s="10">
        <v>1.0</v>
      </c>
      <c r="CG80" s="4">
        <v>-0.08108108108108103</v>
      </c>
      <c r="CH80" s="4">
        <v>0.6</v>
      </c>
      <c r="CI80" s="21">
        <v>1.0</v>
      </c>
      <c r="CJ80" s="21">
        <v>0.08333333333333333</v>
      </c>
      <c r="CK80" s="4">
        <v>0.0</v>
      </c>
      <c r="CL80" s="21"/>
      <c r="CM80" s="21"/>
      <c r="CN80" s="21">
        <v>1.0</v>
      </c>
      <c r="CO80" s="21">
        <v>0.03333333333333333</v>
      </c>
    </row>
    <row r="81" spans="1:93" s="8" customFormat="1" ht="16.5">
      <c r="A81" s="8"/>
      <c r="B81" s="2"/>
      <c r="C81" s="2" t="s">
        <v>123</v>
      </c>
      <c r="D81" s="9">
        <v>412.0</v>
      </c>
      <c r="E81" s="9">
        <v>122.0</v>
      </c>
      <c r="F81" s="3">
        <v>0.2961165048543689</v>
      </c>
      <c r="G81" s="4">
        <v>2.6056539120502564</v>
      </c>
      <c r="H81" s="9">
        <v>244.0</v>
      </c>
      <c r="I81" s="10">
        <v>2.0</v>
      </c>
      <c r="J81" s="4">
        <v>0.6190476190476191</v>
      </c>
      <c r="K81" s="4">
        <v>0.7131147540983607</v>
      </c>
      <c r="L81" s="21">
        <v>1.735632183908046</v>
      </c>
      <c r="M81" s="21">
        <v>1.2655172413793103</v>
      </c>
      <c r="N81" s="4">
        <v>0.08196721311475409</v>
      </c>
      <c r="O81" s="21">
        <v>1.5</v>
      </c>
      <c r="P81" s="21">
        <v>7.065</v>
      </c>
      <c r="Q81" s="21">
        <v>1.0666666666666667</v>
      </c>
      <c r="R81" s="21">
        <v>8.993333333333334</v>
      </c>
      <c r="S81" s="9">
        <v>119.0</v>
      </c>
      <c r="T81" s="9">
        <v>94.0</v>
      </c>
      <c r="U81" s="3">
        <v>0.7899159663865546</v>
      </c>
      <c r="V81" s="3">
        <v>5.582633053221288</v>
      </c>
      <c r="W81" s="9">
        <v>194.0</v>
      </c>
      <c r="X81" s="10">
        <v>2.0638297872340425</v>
      </c>
      <c r="Y81" s="4">
        <v>0.5478723404255319</v>
      </c>
      <c r="Z81" s="4">
        <v>0.7872340425531915</v>
      </c>
      <c r="AA81" s="21">
        <v>1.7027027027027026</v>
      </c>
      <c r="AB81" s="21">
        <v>0.9222972972972973</v>
      </c>
      <c r="AC81" s="4">
        <v>0.07446808510638298</v>
      </c>
      <c r="AD81" s="21">
        <v>1.1428571428571428</v>
      </c>
      <c r="AE81" s="21">
        <v>4.692857142857143</v>
      </c>
      <c r="AF81" s="21">
        <v>1.0769230769230769</v>
      </c>
      <c r="AG81" s="21">
        <v>9.725641025641027</v>
      </c>
      <c r="AH81" s="9">
        <v>40.0</v>
      </c>
      <c r="AI81" s="9">
        <v>9.0</v>
      </c>
      <c r="AJ81" s="3">
        <v>0.225</v>
      </c>
      <c r="AK81" s="3">
        <v>-0.26875000000000004</v>
      </c>
      <c r="AL81" s="9">
        <v>18.0</v>
      </c>
      <c r="AM81" s="10">
        <v>2.0</v>
      </c>
      <c r="AN81" s="4">
        <v>1.0</v>
      </c>
      <c r="AO81" s="4">
        <v>0.4444444444444444</v>
      </c>
      <c r="AP81" s="21">
        <v>1.25</v>
      </c>
      <c r="AQ81" s="21">
        <v>1.2583333333333333</v>
      </c>
      <c r="AR81" s="4">
        <v>0.1111111111111111</v>
      </c>
      <c r="AS81" s="21">
        <v>2.0</v>
      </c>
      <c r="AT81" s="21">
        <v>4.566666666666666</v>
      </c>
      <c r="AU81" s="21"/>
      <c r="AV81" s="21"/>
      <c r="AW81" s="9">
        <v>9.0</v>
      </c>
      <c r="AX81" s="9">
        <v>7.0</v>
      </c>
      <c r="AY81" s="3">
        <v>0.7777777777777778</v>
      </c>
      <c r="AZ81" s="3">
        <v>-0.06666666666666665</v>
      </c>
      <c r="BA81" s="9">
        <v>13.0</v>
      </c>
      <c r="BB81" s="10">
        <v>1.8571428571428572</v>
      </c>
      <c r="BC81" s="4">
        <v>0.3265306122448981</v>
      </c>
      <c r="BD81" s="4">
        <v>0.7142857142857143</v>
      </c>
      <c r="BE81" s="21">
        <v>2.2</v>
      </c>
      <c r="BF81" s="21">
        <v>5.706666666666667</v>
      </c>
      <c r="BG81" s="4">
        <v>0.2857142857142857</v>
      </c>
      <c r="BH81" s="21">
        <v>1.5</v>
      </c>
      <c r="BI81" s="21">
        <v>13.216666666666667</v>
      </c>
      <c r="BJ81" s="21"/>
      <c r="BK81" s="21"/>
      <c r="BL81" s="9">
        <v>3.0</v>
      </c>
      <c r="BM81" s="9">
        <v>0.0</v>
      </c>
      <c r="BN81" s="3">
        <v>0.0</v>
      </c>
      <c r="BO81" s="3"/>
      <c r="BP81" s="9">
        <v>0.0</v>
      </c>
      <c r="BQ81" s="10"/>
      <c r="BR81" s="4"/>
      <c r="BS81" s="4"/>
      <c r="BT81" s="21"/>
      <c r="BU81" s="21"/>
      <c r="BV81" s="4"/>
      <c r="BW81" s="21"/>
      <c r="BX81" s="21"/>
      <c r="BY81" s="21"/>
      <c r="BZ81" s="21"/>
      <c r="CA81" s="9">
        <v>242.0</v>
      </c>
      <c r="CB81" s="9">
        <v>13.0</v>
      </c>
      <c r="CC81" s="3">
        <v>0.05371900826446281</v>
      </c>
      <c r="CD81" s="3">
        <v>4.049586776859504</v>
      </c>
      <c r="CE81" s="9">
        <v>19.0</v>
      </c>
      <c r="CF81" s="10">
        <v>1.4615384615384615</v>
      </c>
      <c r="CG81" s="4">
        <v>0.09615384615384626</v>
      </c>
      <c r="CH81" s="4">
        <v>0.38461538461538464</v>
      </c>
      <c r="CI81" s="21">
        <v>1.8</v>
      </c>
      <c r="CJ81" s="21">
        <v>1.6566666666666667</v>
      </c>
      <c r="CK81" s="4">
        <v>0.07692307692307693</v>
      </c>
      <c r="CL81" s="21">
        <v>2.0</v>
      </c>
      <c r="CM81" s="21">
        <v>6.8</v>
      </c>
      <c r="CN81" s="21">
        <v>1.0</v>
      </c>
      <c r="CO81" s="21">
        <v>4.233333333333333</v>
      </c>
    </row>
    <row r="82" spans="1:93" s="8" customFormat="1" ht="16.5">
      <c r="A82" s="8"/>
      <c r="B82" s="2"/>
      <c r="C82" s="2" t="s">
        <v>124</v>
      </c>
      <c r="D82" s="9">
        <v>324.0</v>
      </c>
      <c r="E82" s="9">
        <v>119.0</v>
      </c>
      <c r="F82" s="3">
        <v>0.36728395061728397</v>
      </c>
      <c r="G82" s="4">
        <v>-0.1608768135532126</v>
      </c>
      <c r="H82" s="9">
        <v>262.0</v>
      </c>
      <c r="I82" s="10">
        <v>2.2016806722689077</v>
      </c>
      <c r="J82" s="4">
        <v>0.9212117968206393</v>
      </c>
      <c r="K82" s="4">
        <v>0.6386554621848739</v>
      </c>
      <c r="L82" s="21">
        <v>1.7105263157894737</v>
      </c>
      <c r="M82" s="21">
        <v>2.0293859649122807</v>
      </c>
      <c r="N82" s="4">
        <v>0.13445378151260504</v>
      </c>
      <c r="O82" s="21">
        <v>1.0625</v>
      </c>
      <c r="P82" s="21">
        <v>8.5125</v>
      </c>
      <c r="Q82" s="21">
        <v>1.0</v>
      </c>
      <c r="R82" s="21">
        <v>9.26969696969697</v>
      </c>
      <c r="S82" s="9">
        <v>93.0</v>
      </c>
      <c r="T82" s="9">
        <v>61.0</v>
      </c>
      <c r="U82" s="3">
        <v>0.6559139784946236</v>
      </c>
      <c r="V82" s="3">
        <v>0.39928315412186377</v>
      </c>
      <c r="W82" s="9">
        <v>170.0</v>
      </c>
      <c r="X82" s="10">
        <v>2.7868852459016393</v>
      </c>
      <c r="Y82" s="4">
        <v>1.1437578814627996</v>
      </c>
      <c r="Z82" s="4">
        <v>0.7049180327868853</v>
      </c>
      <c r="AA82" s="21">
        <v>2.0930232558139537</v>
      </c>
      <c r="AB82" s="21">
        <v>2.334883720930233</v>
      </c>
      <c r="AC82" s="4">
        <v>0.13114754098360656</v>
      </c>
      <c r="AD82" s="21">
        <v>1.125</v>
      </c>
      <c r="AE82" s="21">
        <v>11.10625</v>
      </c>
      <c r="AF82" s="21">
        <v>1.0</v>
      </c>
      <c r="AG82" s="21">
        <v>8.66</v>
      </c>
      <c r="AH82" s="9">
        <v>36.0</v>
      </c>
      <c r="AI82" s="9">
        <v>19.0</v>
      </c>
      <c r="AJ82" s="3">
        <v>0.5277777777777778</v>
      </c>
      <c r="AK82" s="3">
        <v>-0.2238562091503269</v>
      </c>
      <c r="AL82" s="9">
        <v>43.0</v>
      </c>
      <c r="AM82" s="10">
        <v>2.263157894736842</v>
      </c>
      <c r="AN82" s="4">
        <v>1.0249307479224377</v>
      </c>
      <c r="AO82" s="4">
        <v>0.5263157894736842</v>
      </c>
      <c r="AP82" s="21">
        <v>1.5</v>
      </c>
      <c r="AQ82" s="21">
        <v>1.5533333333333332</v>
      </c>
      <c r="AR82" s="4">
        <v>0.05263157894736842</v>
      </c>
      <c r="AS82" s="21">
        <v>1.0</v>
      </c>
      <c r="AT82" s="21">
        <v>14.566666666666666</v>
      </c>
      <c r="AU82" s="21">
        <v>1.0</v>
      </c>
      <c r="AV82" s="21">
        <v>4.933333333333334</v>
      </c>
      <c r="AW82" s="9">
        <v>24.0</v>
      </c>
      <c r="AX82" s="9">
        <v>21.0</v>
      </c>
      <c r="AY82" s="3">
        <v>0.875</v>
      </c>
      <c r="AZ82" s="3">
        <v>0.375</v>
      </c>
      <c r="BA82" s="9">
        <v>27.0</v>
      </c>
      <c r="BB82" s="10">
        <v>1.2857142857142858</v>
      </c>
      <c r="BC82" s="4">
        <v>-0.1428571428571428</v>
      </c>
      <c r="BD82" s="4">
        <v>0.5714285714285714</v>
      </c>
      <c r="BE82" s="21">
        <v>1.0833333333333333</v>
      </c>
      <c r="BF82" s="21">
        <v>1.5805555555555555</v>
      </c>
      <c r="BG82" s="4">
        <v>0.14285714285714285</v>
      </c>
      <c r="BH82" s="21">
        <v>1.0</v>
      </c>
      <c r="BI82" s="21">
        <v>4.7</v>
      </c>
      <c r="BJ82" s="21">
        <v>1.0</v>
      </c>
      <c r="BK82" s="21">
        <v>19.683333333333334</v>
      </c>
      <c r="BL82" s="9">
        <v>1.0</v>
      </c>
      <c r="BM82" s="9">
        <v>0.0</v>
      </c>
      <c r="BN82" s="3">
        <v>0.0</v>
      </c>
      <c r="BO82" s="3">
        <v>-1.0</v>
      </c>
      <c r="BP82" s="9">
        <v>0.0</v>
      </c>
      <c r="BQ82" s="10"/>
      <c r="BR82" s="4"/>
      <c r="BS82" s="4"/>
      <c r="BT82" s="21"/>
      <c r="BU82" s="21"/>
      <c r="BV82" s="4"/>
      <c r="BW82" s="21"/>
      <c r="BX82" s="21"/>
      <c r="BY82" s="21"/>
      <c r="BZ82" s="21"/>
      <c r="CA82" s="9">
        <v>176.0</v>
      </c>
      <c r="CB82" s="9">
        <v>24.0</v>
      </c>
      <c r="CC82" s="3">
        <v>0.13636363636363635</v>
      </c>
      <c r="CD82" s="3">
        <v>-0.6320049813200499</v>
      </c>
      <c r="CE82" s="9">
        <v>27.0</v>
      </c>
      <c r="CF82" s="10">
        <v>1.125</v>
      </c>
      <c r="CG82" s="4">
        <v>0.09499999999999997</v>
      </c>
      <c r="CH82" s="4">
        <v>0.5833333333333334</v>
      </c>
      <c r="CI82" s="21">
        <v>1.0714285714285714</v>
      </c>
      <c r="CJ82" s="21">
        <v>1.407142857142857</v>
      </c>
      <c r="CK82" s="4">
        <v>0.16666666666666666</v>
      </c>
      <c r="CL82" s="21">
        <v>1.0</v>
      </c>
      <c r="CM82" s="21">
        <v>4.670833333333333</v>
      </c>
      <c r="CN82" s="21">
        <v>1.0</v>
      </c>
      <c r="CO82" s="21">
        <v>8.5125</v>
      </c>
    </row>
    <row r="83" spans="1:93" s="8" customFormat="1" ht="16.5">
      <c r="A83" s="8"/>
      <c r="B83" s="2"/>
      <c r="C83" s="2" t="s">
        <v>125</v>
      </c>
      <c r="D83" s="9">
        <v>462.0</v>
      </c>
      <c r="E83" s="9">
        <v>136.0</v>
      </c>
      <c r="F83" s="3">
        <v>0.2943722943722944</v>
      </c>
      <c r="G83" s="4">
        <v>0.26913338234092965</v>
      </c>
      <c r="H83" s="9">
        <v>259.0</v>
      </c>
      <c r="I83" s="10">
        <v>1.9044117647058822</v>
      </c>
      <c r="J83" s="4">
        <v>0.46280903665814144</v>
      </c>
      <c r="K83" s="4">
        <v>0.5441176470588235</v>
      </c>
      <c r="L83" s="21">
        <v>1.6891891891891893</v>
      </c>
      <c r="M83" s="21">
        <v>0.7081081081081081</v>
      </c>
      <c r="N83" s="4">
        <v>0.03676470588235294</v>
      </c>
      <c r="O83" s="21">
        <v>1.6</v>
      </c>
      <c r="P83" s="21">
        <v>7.826666666666666</v>
      </c>
      <c r="Q83" s="21">
        <v>1.3333333333333333</v>
      </c>
      <c r="R83" s="21">
        <v>8.02962962962963</v>
      </c>
      <c r="S83" s="9">
        <v>126.0</v>
      </c>
      <c r="T83" s="9">
        <v>92.0</v>
      </c>
      <c r="U83" s="3">
        <v>0.7301587301587301</v>
      </c>
      <c r="V83" s="3">
        <v>2.358730158730159</v>
      </c>
      <c r="W83" s="9">
        <v>190.0</v>
      </c>
      <c r="X83" s="10">
        <v>2.0652173913043477</v>
      </c>
      <c r="Y83" s="4">
        <v>0.7958412098298677</v>
      </c>
      <c r="Z83" s="4">
        <v>0.5760869565217391</v>
      </c>
      <c r="AA83" s="21">
        <v>1.7735849056603774</v>
      </c>
      <c r="AB83" s="21">
        <v>0.3959119496855346</v>
      </c>
      <c r="AC83" s="4">
        <v>0.03260869565217391</v>
      </c>
      <c r="AD83" s="21">
        <v>1.3333333333333333</v>
      </c>
      <c r="AE83" s="21">
        <v>4.294444444444444</v>
      </c>
      <c r="AF83" s="21">
        <v>1.5</v>
      </c>
      <c r="AG83" s="21">
        <v>5.95</v>
      </c>
      <c r="AH83" s="9">
        <v>37.0</v>
      </c>
      <c r="AI83" s="9">
        <v>17.0</v>
      </c>
      <c r="AJ83" s="3">
        <v>0.4594594594594595</v>
      </c>
      <c r="AK83" s="3">
        <v>0.14864864864864868</v>
      </c>
      <c r="AL83" s="9">
        <v>28.0</v>
      </c>
      <c r="AM83" s="10">
        <v>1.6470588235294117</v>
      </c>
      <c r="AN83" s="4">
        <v>0.46405228758169925</v>
      </c>
      <c r="AO83" s="4">
        <v>0.4117647058823529</v>
      </c>
      <c r="AP83" s="21">
        <v>1.8571428571428572</v>
      </c>
      <c r="AQ83" s="21">
        <v>0.7595238095238095</v>
      </c>
      <c r="AR83" s="4">
        <v>0.058823529411764705</v>
      </c>
      <c r="AS83" s="21">
        <v>2.0</v>
      </c>
      <c r="AT83" s="21">
        <v>4.733333333333333</v>
      </c>
      <c r="AU83" s="21"/>
      <c r="AV83" s="21"/>
      <c r="AW83" s="9">
        <v>22.0</v>
      </c>
      <c r="AX83" s="9">
        <v>18.0</v>
      </c>
      <c r="AY83" s="3">
        <v>0.8181818181818182</v>
      </c>
      <c r="AZ83" s="3">
        <v>-0.13636363636363624</v>
      </c>
      <c r="BA83" s="9">
        <v>31.0</v>
      </c>
      <c r="BB83" s="10">
        <v>1.7222222222222223</v>
      </c>
      <c r="BC83" s="4">
        <v>0.2400000000000002</v>
      </c>
      <c r="BD83" s="4">
        <v>0.4444444444444444</v>
      </c>
      <c r="BE83" s="21">
        <v>1.25</v>
      </c>
      <c r="BF83" s="21">
        <v>3.0104166666666665</v>
      </c>
      <c r="BG83" s="4">
        <v>0.1111111111111111</v>
      </c>
      <c r="BH83" s="21">
        <v>1.0</v>
      </c>
      <c r="BI83" s="21">
        <v>10.758333333333333</v>
      </c>
      <c r="BJ83" s="21">
        <v>1.0</v>
      </c>
      <c r="BK83" s="21">
        <v>15.658333333333333</v>
      </c>
      <c r="BL83" s="9">
        <v>0.0</v>
      </c>
      <c r="BM83" s="9">
        <v>0.0</v>
      </c>
      <c r="BN83" s="3"/>
      <c r="BO83" s="3"/>
      <c r="BP83" s="9">
        <v>0.0</v>
      </c>
      <c r="BQ83" s="10"/>
      <c r="BR83" s="4"/>
      <c r="BS83" s="4"/>
      <c r="BT83" s="21"/>
      <c r="BU83" s="21"/>
      <c r="BV83" s="4"/>
      <c r="BW83" s="21"/>
      <c r="BX83" s="21"/>
      <c r="BY83" s="21"/>
      <c r="BZ83" s="21"/>
      <c r="CA83" s="9">
        <v>280.0</v>
      </c>
      <c r="CB83" s="9">
        <v>12.0</v>
      </c>
      <c r="CC83" s="3">
        <v>0.04285714285714286</v>
      </c>
      <c r="CD83" s="3">
        <v>-0.7579365079365079</v>
      </c>
      <c r="CE83" s="9">
        <v>13.0</v>
      </c>
      <c r="CF83" s="10">
        <v>1.0833333333333333</v>
      </c>
      <c r="CG83" s="4">
        <v>-0.21999999999999997</v>
      </c>
      <c r="CH83" s="4">
        <v>0.6666666666666666</v>
      </c>
      <c r="CI83" s="21">
        <v>1.0</v>
      </c>
      <c r="CJ83" s="21">
        <v>0.2520833333333333</v>
      </c>
      <c r="CK83" s="4">
        <v>0.0</v>
      </c>
      <c r="CL83" s="21"/>
      <c r="CM83" s="21"/>
      <c r="CN83" s="21">
        <v>1.0</v>
      </c>
      <c r="CO83" s="21">
        <v>5.25</v>
      </c>
    </row>
    <row r="84" spans="1:93" s="8" customFormat="1" ht="16.5">
      <c r="A84" s="8"/>
      <c r="B84" s="2" t="s">
        <v>56</v>
      </c>
      <c r="C84" s="2" t="s">
        <v>126</v>
      </c>
      <c r="D84" s="9">
        <v>568.0</v>
      </c>
      <c r="E84" s="9">
        <v>80.0</v>
      </c>
      <c r="F84" s="3">
        <v>0.14084507042253522</v>
      </c>
      <c r="G84" s="4">
        <v>0.17931469413495904</v>
      </c>
      <c r="H84" s="9">
        <v>112.0</v>
      </c>
      <c r="I84" s="10">
        <v>1.4</v>
      </c>
      <c r="J84" s="4">
        <v>0.284931506849315</v>
      </c>
      <c r="K84" s="4">
        <v>0.5125</v>
      </c>
      <c r="L84" s="21">
        <v>1.2439024390243902</v>
      </c>
      <c r="M84" s="21">
        <v>0.7361788617886179</v>
      </c>
      <c r="N84" s="4">
        <v>0.05</v>
      </c>
      <c r="O84" s="21">
        <v>1.0</v>
      </c>
      <c r="P84" s="21">
        <v>5.125</v>
      </c>
      <c r="Q84" s="21">
        <v>1.1666666666666667</v>
      </c>
      <c r="R84" s="21">
        <v>11.780555555555557</v>
      </c>
      <c r="S84" s="9">
        <v>123.0</v>
      </c>
      <c r="T84" s="9">
        <v>39.0</v>
      </c>
      <c r="U84" s="3">
        <v>0.3170731707317073</v>
      </c>
      <c r="V84" s="3">
        <v>1.0015243902439024</v>
      </c>
      <c r="W84" s="9">
        <v>63.0</v>
      </c>
      <c r="X84" s="10">
        <v>1.6153846153846154</v>
      </c>
      <c r="Y84" s="4">
        <v>0.5203619909502262</v>
      </c>
      <c r="Z84" s="4">
        <v>0.6666666666666666</v>
      </c>
      <c r="AA84" s="21">
        <v>1.3846153846153846</v>
      </c>
      <c r="AB84" s="21">
        <v>0.5423076923076923</v>
      </c>
      <c r="AC84" s="4">
        <v>0.02564102564102564</v>
      </c>
      <c r="AD84" s="21">
        <v>1.0</v>
      </c>
      <c r="AE84" s="21">
        <v>8.05</v>
      </c>
      <c r="AF84" s="21">
        <v>1.1428571428571428</v>
      </c>
      <c r="AG84" s="21">
        <v>6.866666666666667</v>
      </c>
      <c r="AH84" s="9">
        <v>54.0</v>
      </c>
      <c r="AI84" s="9">
        <v>4.0</v>
      </c>
      <c r="AJ84" s="3">
        <v>0.07407407407407407</v>
      </c>
      <c r="AK84" s="3">
        <v>-0.8059964726631393</v>
      </c>
      <c r="AL84" s="9">
        <v>5.0</v>
      </c>
      <c r="AM84" s="10">
        <v>1.25</v>
      </c>
      <c r="AN84" s="4">
        <v>0.25</v>
      </c>
      <c r="AO84" s="4">
        <v>0.5</v>
      </c>
      <c r="AP84" s="21">
        <v>1.0</v>
      </c>
      <c r="AQ84" s="21">
        <v>0.041666666666666664</v>
      </c>
      <c r="AR84" s="4">
        <v>0.0</v>
      </c>
      <c r="AS84" s="21"/>
      <c r="AT84" s="21"/>
      <c r="AU84" s="21"/>
      <c r="AV84" s="21"/>
      <c r="AW84" s="9">
        <v>23.0</v>
      </c>
      <c r="AX84" s="9">
        <v>20.0</v>
      </c>
      <c r="AY84" s="3">
        <v>0.8695652173913043</v>
      </c>
      <c r="AZ84" s="3">
        <v>-0.09090909090909094</v>
      </c>
      <c r="BA84" s="9">
        <v>27.0</v>
      </c>
      <c r="BB84" s="10">
        <v>1.35</v>
      </c>
      <c r="BC84" s="4">
        <v>0.10000000000000009</v>
      </c>
      <c r="BD84" s="4">
        <v>0.15</v>
      </c>
      <c r="BE84" s="21">
        <v>1.3333333333333333</v>
      </c>
      <c r="BF84" s="21">
        <v>0.09999999999999999</v>
      </c>
      <c r="BG84" s="4">
        <v>0.0</v>
      </c>
      <c r="BH84" s="21"/>
      <c r="BI84" s="21"/>
      <c r="BJ84" s="21">
        <v>1.0</v>
      </c>
      <c r="BK84" s="21">
        <v>11.341666666666667</v>
      </c>
      <c r="BL84" s="9">
        <v>0.0</v>
      </c>
      <c r="BM84" s="9">
        <v>0.0</v>
      </c>
      <c r="BN84" s="3"/>
      <c r="BO84" s="3"/>
      <c r="BP84" s="9">
        <v>0.0</v>
      </c>
      <c r="BQ84" s="10"/>
      <c r="BR84" s="4"/>
      <c r="BS84" s="4"/>
      <c r="BT84" s="21"/>
      <c r="BU84" s="21"/>
      <c r="BV84" s="4"/>
      <c r="BW84" s="21"/>
      <c r="BX84" s="21"/>
      <c r="BY84" s="21"/>
      <c r="BZ84" s="21"/>
      <c r="CA84" s="9">
        <v>371.0</v>
      </c>
      <c r="CB84" s="9">
        <v>18.0</v>
      </c>
      <c r="CC84" s="3">
        <v>0.04851752021563342</v>
      </c>
      <c r="CD84" s="3">
        <v>1.2924528301886795</v>
      </c>
      <c r="CE84" s="9">
        <v>20.0</v>
      </c>
      <c r="CF84" s="10">
        <v>1.1111111111111112</v>
      </c>
      <c r="CG84" s="4">
        <v>0.11111111111111116</v>
      </c>
      <c r="CH84" s="4">
        <v>0.6111111111111112</v>
      </c>
      <c r="CI84" s="21">
        <v>1.0</v>
      </c>
      <c r="CJ84" s="21">
        <v>1.4484848484848485</v>
      </c>
      <c r="CK84" s="4">
        <v>0.16666666666666666</v>
      </c>
      <c r="CL84" s="21">
        <v>1.0</v>
      </c>
      <c r="CM84" s="21">
        <v>4.1499999999999995</v>
      </c>
      <c r="CN84" s="21">
        <v>1.3333333333333333</v>
      </c>
      <c r="CO84" s="21">
        <v>23.538888888888888</v>
      </c>
    </row>
    <row r="85" spans="1:93" s="8" customFormat="1" ht="16.5">
      <c r="A85" s="8"/>
      <c r="B85" s="2"/>
      <c r="C85" s="2" t="s">
        <v>127</v>
      </c>
      <c r="D85" s="9">
        <v>504.0</v>
      </c>
      <c r="E85" s="9">
        <v>119.0</v>
      </c>
      <c r="F85" s="3">
        <v>0.2361111111111111</v>
      </c>
      <c r="G85" s="4">
        <v>0.5626827485380117</v>
      </c>
      <c r="H85" s="9">
        <v>200.0</v>
      </c>
      <c r="I85" s="10">
        <v>1.680672268907563</v>
      </c>
      <c r="J85" s="4">
        <v>0.4036383784282944</v>
      </c>
      <c r="K85" s="4">
        <v>0.6722689075630253</v>
      </c>
      <c r="L85" s="21">
        <v>1.7</v>
      </c>
      <c r="M85" s="21">
        <v>2.3402083333333334</v>
      </c>
      <c r="N85" s="4">
        <v>0.15966386554621848</v>
      </c>
      <c r="O85" s="21">
        <v>1.105263157894737</v>
      </c>
      <c r="P85" s="21">
        <v>6.478070175438596</v>
      </c>
      <c r="Q85" s="21">
        <v>1.0</v>
      </c>
      <c r="R85" s="21">
        <v>3.972222222222222</v>
      </c>
      <c r="S85" s="9">
        <v>130.0</v>
      </c>
      <c r="T85" s="9">
        <v>67.0</v>
      </c>
      <c r="U85" s="3">
        <v>0.5153846153846153</v>
      </c>
      <c r="V85" s="3">
        <v>1.933727810650887</v>
      </c>
      <c r="W85" s="9">
        <v>129.0</v>
      </c>
      <c r="X85" s="10">
        <v>1.9253731343283582</v>
      </c>
      <c r="Y85" s="4">
        <v>0.6686567164179107</v>
      </c>
      <c r="Z85" s="4">
        <v>0.7164179104477612</v>
      </c>
      <c r="AA85" s="21">
        <v>1.9583333333333333</v>
      </c>
      <c r="AB85" s="21">
        <v>2.6899305555555557</v>
      </c>
      <c r="AC85" s="4">
        <v>0.19402985074626866</v>
      </c>
      <c r="AD85" s="21">
        <v>1.1538461538461537</v>
      </c>
      <c r="AE85" s="21">
        <v>6.694871794871795</v>
      </c>
      <c r="AF85" s="21">
        <v>1.0</v>
      </c>
      <c r="AG85" s="21">
        <v>5.104166666666667</v>
      </c>
      <c r="AH85" s="9">
        <v>61.0</v>
      </c>
      <c r="AI85" s="9">
        <v>12.0</v>
      </c>
      <c r="AJ85" s="3">
        <v>0.19672131147540983</v>
      </c>
      <c r="AK85" s="3">
        <v>-0.35737704918032787</v>
      </c>
      <c r="AL85" s="9">
        <v>17.0</v>
      </c>
      <c r="AM85" s="10">
        <v>1.4166666666666667</v>
      </c>
      <c r="AN85" s="4">
        <v>0.328125</v>
      </c>
      <c r="AO85" s="4">
        <v>0.6666666666666666</v>
      </c>
      <c r="AP85" s="21">
        <v>1.375</v>
      </c>
      <c r="AQ85" s="21">
        <v>0.9375</v>
      </c>
      <c r="AR85" s="4">
        <v>0.0</v>
      </c>
      <c r="AS85" s="21"/>
      <c r="AT85" s="21"/>
      <c r="AU85" s="21">
        <v>1.0</v>
      </c>
      <c r="AV85" s="21">
        <v>0.31666666666666665</v>
      </c>
      <c r="AW85" s="9">
        <v>20.0</v>
      </c>
      <c r="AX85" s="9">
        <v>18.0</v>
      </c>
      <c r="AY85" s="3">
        <v>0.9</v>
      </c>
      <c r="AZ85" s="3">
        <v>0.09565217391304359</v>
      </c>
      <c r="BA85" s="9">
        <v>23.0</v>
      </c>
      <c r="BB85" s="10">
        <v>1.2777777777777777</v>
      </c>
      <c r="BC85" s="4">
        <v>0.04960317460317443</v>
      </c>
      <c r="BD85" s="4">
        <v>0.6666666666666666</v>
      </c>
      <c r="BE85" s="21">
        <v>1.3333333333333333</v>
      </c>
      <c r="BF85" s="21">
        <v>2.0972222222222223</v>
      </c>
      <c r="BG85" s="4">
        <v>0.16666666666666666</v>
      </c>
      <c r="BH85" s="21">
        <v>1.0</v>
      </c>
      <c r="BI85" s="21">
        <v>6.05</v>
      </c>
      <c r="BJ85" s="21"/>
      <c r="BK85" s="21"/>
      <c r="BL85" s="9">
        <v>1.0</v>
      </c>
      <c r="BM85" s="9">
        <v>0.0</v>
      </c>
      <c r="BN85" s="3">
        <v>0.0</v>
      </c>
      <c r="BO85" s="3">
        <v>-1.0</v>
      </c>
      <c r="BP85" s="9">
        <v>0.0</v>
      </c>
      <c r="BQ85" s="10"/>
      <c r="BR85" s="4"/>
      <c r="BS85" s="4"/>
      <c r="BT85" s="21"/>
      <c r="BU85" s="21"/>
      <c r="BV85" s="4"/>
      <c r="BW85" s="21"/>
      <c r="BX85" s="21"/>
      <c r="BY85" s="21"/>
      <c r="BZ85" s="21"/>
      <c r="CA85" s="9">
        <v>299.0</v>
      </c>
      <c r="CB85" s="9">
        <v>28.0</v>
      </c>
      <c r="CC85" s="3">
        <v>0.09364548494983277</v>
      </c>
      <c r="CD85" s="3">
        <v>0.2885618729096988</v>
      </c>
      <c r="CE85" s="9">
        <v>34.0</v>
      </c>
      <c r="CF85" s="10">
        <v>1.2142857142857142</v>
      </c>
      <c r="CG85" s="4">
        <v>0.046798029556650134</v>
      </c>
      <c r="CH85" s="4">
        <v>0.6071428571428571</v>
      </c>
      <c r="CI85" s="21">
        <v>1.0588235294117647</v>
      </c>
      <c r="CJ85" s="21">
        <v>1.7098039215686274</v>
      </c>
      <c r="CK85" s="4">
        <v>0.14285714285714285</v>
      </c>
      <c r="CL85" s="21">
        <v>1.0</v>
      </c>
      <c r="CM85" s="21">
        <v>5.329166666666667</v>
      </c>
      <c r="CN85" s="21">
        <v>1.0</v>
      </c>
      <c r="CO85" s="21">
        <v>3.1</v>
      </c>
    </row>
    <row r="86" spans="1:93" s="8" customFormat="1" ht="16.5">
      <c r="A86" s="8"/>
      <c r="B86" s="2"/>
      <c r="C86" s="2" t="s">
        <v>128</v>
      </c>
      <c r="D86" s="9">
        <v>173.0</v>
      </c>
      <c r="E86" s="9">
        <v>0.0</v>
      </c>
      <c r="F86" s="3">
        <v>0.0</v>
      </c>
      <c r="G86" s="4">
        <v>-1.0</v>
      </c>
      <c r="H86" s="9"/>
      <c r="I86" s="10"/>
      <c r="J86" s="4"/>
      <c r="K86" s="4"/>
      <c r="L86" s="21"/>
      <c r="M86" s="21"/>
      <c r="N86" s="4"/>
      <c r="O86" s="21"/>
      <c r="P86" s="21"/>
      <c r="Q86" s="21"/>
      <c r="R86" s="21"/>
      <c r="S86" s="9">
        <v>50.0</v>
      </c>
      <c r="T86" s="9">
        <v>0.0</v>
      </c>
      <c r="U86" s="3">
        <v>0.0</v>
      </c>
      <c r="V86" s="3">
        <v>-1.0</v>
      </c>
      <c r="W86" s="9">
        <v>0.0</v>
      </c>
      <c r="X86" s="10"/>
      <c r="Y86" s="4"/>
      <c r="Z86" s="4"/>
      <c r="AA86" s="21"/>
      <c r="AB86" s="21"/>
      <c r="AC86" s="4"/>
      <c r="AD86" s="21"/>
      <c r="AE86" s="21"/>
      <c r="AF86" s="21"/>
      <c r="AG86" s="21"/>
      <c r="AH86" s="9">
        <v>12.0</v>
      </c>
      <c r="AI86" s="9">
        <v>0.0</v>
      </c>
      <c r="AJ86" s="3">
        <v>0.0</v>
      </c>
      <c r="AK86" s="3"/>
      <c r="AL86" s="9">
        <v>0.0</v>
      </c>
      <c r="AM86" s="10"/>
      <c r="AN86" s="4"/>
      <c r="AO86" s="4"/>
      <c r="AP86" s="21"/>
      <c r="AQ86" s="21"/>
      <c r="AR86" s="4"/>
      <c r="AS86" s="21"/>
      <c r="AT86" s="21"/>
      <c r="AU86" s="21"/>
      <c r="AV86" s="21"/>
      <c r="AW86" s="9">
        <v>8.0</v>
      </c>
      <c r="AX86" s="9">
        <v>0.0</v>
      </c>
      <c r="AY86" s="3">
        <v>0.0</v>
      </c>
      <c r="AZ86" s="3">
        <v>-1.0</v>
      </c>
      <c r="BA86" s="9">
        <v>0.0</v>
      </c>
      <c r="BB86" s="10"/>
      <c r="BC86" s="4"/>
      <c r="BD86" s="4"/>
      <c r="BE86" s="21"/>
      <c r="BF86" s="21"/>
      <c r="BG86" s="4"/>
      <c r="BH86" s="21"/>
      <c r="BI86" s="21"/>
      <c r="BJ86" s="21"/>
      <c r="BK86" s="21"/>
      <c r="BL86" s="9">
        <v>0.0</v>
      </c>
      <c r="BM86" s="9">
        <v>0.0</v>
      </c>
      <c r="BN86" s="3"/>
      <c r="BO86" s="3"/>
      <c r="BP86" s="9">
        <v>0.0</v>
      </c>
      <c r="BQ86" s="10"/>
      <c r="BR86" s="4"/>
      <c r="BS86" s="4"/>
      <c r="BT86" s="21"/>
      <c r="BU86" s="21"/>
      <c r="BV86" s="4"/>
      <c r="BW86" s="21"/>
      <c r="BX86" s="21"/>
      <c r="BY86" s="21"/>
      <c r="BZ86" s="21"/>
      <c r="CA86" s="9">
        <v>107.0</v>
      </c>
      <c r="CB86" s="9">
        <v>0.0</v>
      </c>
      <c r="CC86" s="3">
        <v>0.0</v>
      </c>
      <c r="CD86" s="3">
        <v>-1.0</v>
      </c>
      <c r="CE86" s="9">
        <v>0.0</v>
      </c>
      <c r="CF86" s="10"/>
      <c r="CG86" s="4"/>
      <c r="CH86" s="4"/>
      <c r="CI86" s="21"/>
      <c r="CJ86" s="21"/>
      <c r="CK86" s="4"/>
      <c r="CL86" s="21"/>
      <c r="CM86" s="21"/>
      <c r="CN86" s="21"/>
      <c r="CO86" s="21"/>
    </row>
    <row r="87" spans="1:93" s="8" customFormat="1" ht="16.5">
      <c r="A87" s="8"/>
      <c r="B87" s="2"/>
      <c r="C87" s="2" t="s">
        <v>129</v>
      </c>
      <c r="D87" s="9">
        <v>215.0</v>
      </c>
      <c r="E87" s="9">
        <v>71.0</v>
      </c>
      <c r="F87" s="3">
        <v>0.3302325581395349</v>
      </c>
      <c r="G87" s="4">
        <v>1.1114869626497534</v>
      </c>
      <c r="H87" s="9">
        <v>91.0</v>
      </c>
      <c r="I87" s="10">
        <v>1.2816901408450705</v>
      </c>
      <c r="J87" s="4">
        <v>0.20845070422535228</v>
      </c>
      <c r="K87" s="4">
        <v>0.6197183098591549</v>
      </c>
      <c r="L87" s="21">
        <v>1.2954545454545454</v>
      </c>
      <c r="M87" s="21">
        <v>1.8454545454545455</v>
      </c>
      <c r="N87" s="4">
        <v>0.09859154929577464</v>
      </c>
      <c r="O87" s="21">
        <v>1.4285714285714286</v>
      </c>
      <c r="P87" s="21">
        <v>10.092857142857143</v>
      </c>
      <c r="Q87" s="21">
        <v>1.0</v>
      </c>
      <c r="R87" s="21">
        <v>6.441666666666666</v>
      </c>
      <c r="S87" s="9">
        <v>73.0</v>
      </c>
      <c r="T87" s="9">
        <v>38.0</v>
      </c>
      <c r="U87" s="3">
        <v>0.5205479452054794</v>
      </c>
      <c r="V87" s="3">
        <v>5.073059360730594</v>
      </c>
      <c r="W87" s="9">
        <v>50.0</v>
      </c>
      <c r="X87" s="10">
        <v>1.3157894736842106</v>
      </c>
      <c r="Y87" s="4">
        <v>0.3157894736842106</v>
      </c>
      <c r="Z87" s="4">
        <v>0.6842105263157895</v>
      </c>
      <c r="AA87" s="21">
        <v>1.3076923076923077</v>
      </c>
      <c r="AB87" s="21">
        <v>2.3089743589743588</v>
      </c>
      <c r="AC87" s="4">
        <v>0.15789473684210525</v>
      </c>
      <c r="AD87" s="21">
        <v>1.1666666666666667</v>
      </c>
      <c r="AE87" s="21">
        <v>9.027777777777777</v>
      </c>
      <c r="AF87" s="21"/>
      <c r="AG87" s="21"/>
      <c r="AH87" s="9">
        <v>20.0</v>
      </c>
      <c r="AI87" s="9">
        <v>13.0</v>
      </c>
      <c r="AJ87" s="3">
        <v>0.65</v>
      </c>
      <c r="AK87" s="3">
        <v>2.38</v>
      </c>
      <c r="AL87" s="9">
        <v>17.0</v>
      </c>
      <c r="AM87" s="10">
        <v>1.3076923076923077</v>
      </c>
      <c r="AN87" s="4">
        <v>0.3076923076923077</v>
      </c>
      <c r="AO87" s="4">
        <v>0.6153846153846154</v>
      </c>
      <c r="AP87" s="21">
        <v>1.25</v>
      </c>
      <c r="AQ87" s="21">
        <v>1.45</v>
      </c>
      <c r="AR87" s="4">
        <v>0.07692307692307693</v>
      </c>
      <c r="AS87" s="21">
        <v>2.0</v>
      </c>
      <c r="AT87" s="21">
        <v>10.566666666666666</v>
      </c>
      <c r="AU87" s="21"/>
      <c r="AV87" s="21"/>
      <c r="AW87" s="9">
        <v>13.0</v>
      </c>
      <c r="AX87" s="9">
        <v>12.0</v>
      </c>
      <c r="AY87" s="3">
        <v>0.9230769230769231</v>
      </c>
      <c r="AZ87" s="3">
        <v>0.258741258741259</v>
      </c>
      <c r="BA87" s="9">
        <v>14.0</v>
      </c>
      <c r="BB87" s="10">
        <v>1.1666666666666667</v>
      </c>
      <c r="BC87" s="4">
        <v>-0.012820512820512775</v>
      </c>
      <c r="BD87" s="4">
        <v>0.4166666666666667</v>
      </c>
      <c r="BE87" s="21">
        <v>1.4</v>
      </c>
      <c r="BF87" s="21">
        <v>0.21333333333333332</v>
      </c>
      <c r="BG87" s="4">
        <v>0.0</v>
      </c>
      <c r="BH87" s="21"/>
      <c r="BI87" s="21"/>
      <c r="BJ87" s="21">
        <v>1.0</v>
      </c>
      <c r="BK87" s="21">
        <v>12.3</v>
      </c>
      <c r="BL87" s="9">
        <v>0.0</v>
      </c>
      <c r="BM87" s="9">
        <v>0.0</v>
      </c>
      <c r="BN87" s="3"/>
      <c r="BO87" s="3"/>
      <c r="BP87" s="9">
        <v>0.0</v>
      </c>
      <c r="BQ87" s="10"/>
      <c r="BR87" s="4"/>
      <c r="BS87" s="4"/>
      <c r="BT87" s="21"/>
      <c r="BU87" s="21"/>
      <c r="BV87" s="4"/>
      <c r="BW87" s="21"/>
      <c r="BX87" s="21"/>
      <c r="BY87" s="21"/>
      <c r="BZ87" s="21"/>
      <c r="CA87" s="9">
        <v>111.0</v>
      </c>
      <c r="CB87" s="9">
        <v>10.0</v>
      </c>
      <c r="CC87" s="3">
        <v>0.09009009009009009</v>
      </c>
      <c r="CD87" s="3">
        <v>-0.1634491634491635</v>
      </c>
      <c r="CE87" s="9">
        <v>11.0</v>
      </c>
      <c r="CF87" s="10">
        <v>1.1</v>
      </c>
      <c r="CG87" s="4">
        <v>0.10000000000000009</v>
      </c>
      <c r="CH87" s="4">
        <v>0.6</v>
      </c>
      <c r="CI87" s="21">
        <v>1.0</v>
      </c>
      <c r="CJ87" s="21">
        <v>1.4166666666666667</v>
      </c>
      <c r="CK87" s="4">
        <v>0.1</v>
      </c>
      <c r="CL87" s="21">
        <v>1.0</v>
      </c>
      <c r="CM87" s="21">
        <v>5.916666666666667</v>
      </c>
      <c r="CN87" s="21">
        <v>1.0</v>
      </c>
      <c r="CO87" s="21">
        <v>0.5833333333333334</v>
      </c>
    </row>
    <row r="88" spans="1:93" s="8" customFormat="1" ht="16.5">
      <c r="A88" s="8"/>
      <c r="B88" s="2"/>
      <c r="C88" s="2" t="s">
        <v>130</v>
      </c>
      <c r="D88" s="9">
        <v>386.0</v>
      </c>
      <c r="E88" s="9">
        <v>73.0</v>
      </c>
      <c r="F88" s="3">
        <v>0.18911917098445596</v>
      </c>
      <c r="G88" s="4">
        <v>0.5970063327576283</v>
      </c>
      <c r="H88" s="9">
        <v>94.0</v>
      </c>
      <c r="I88" s="10">
        <v>1.2876712328767124</v>
      </c>
      <c r="J88" s="4">
        <v>-0.03424657534246567</v>
      </c>
      <c r="K88" s="4">
        <v>0.4931506849315068</v>
      </c>
      <c r="L88" s="21">
        <v>1.25</v>
      </c>
      <c r="M88" s="21">
        <v>0.35324074074074074</v>
      </c>
      <c r="N88" s="4">
        <v>0.0136986301369863</v>
      </c>
      <c r="O88" s="21">
        <v>1.0</v>
      </c>
      <c r="P88" s="21">
        <v>4.083333333333333</v>
      </c>
      <c r="Q88" s="21">
        <v>1.0</v>
      </c>
      <c r="R88" s="21">
        <v>3.6916666666666664</v>
      </c>
      <c r="S88" s="9">
        <v>110.0</v>
      </c>
      <c r="T88" s="9">
        <v>39.0</v>
      </c>
      <c r="U88" s="3">
        <v>0.35454545454545455</v>
      </c>
      <c r="V88" s="3">
        <v>1.481818181818182</v>
      </c>
      <c r="W88" s="9">
        <v>45.0</v>
      </c>
      <c r="X88" s="10">
        <v>1.1538461538461537</v>
      </c>
      <c r="Y88" s="4">
        <v>0.05769230769230771</v>
      </c>
      <c r="Z88" s="4">
        <v>0.5128205128205128</v>
      </c>
      <c r="AA88" s="21">
        <v>1.15</v>
      </c>
      <c r="AB88" s="21">
        <v>0.25</v>
      </c>
      <c r="AC88" s="4">
        <v>0.0</v>
      </c>
      <c r="AD88" s="21"/>
      <c r="AE88" s="21"/>
      <c r="AF88" s="21">
        <v>1.0</v>
      </c>
      <c r="AG88" s="21">
        <v>6.966666666666666</v>
      </c>
      <c r="AH88" s="9">
        <v>35.0</v>
      </c>
      <c r="AI88" s="9">
        <v>12.0</v>
      </c>
      <c r="AJ88" s="3">
        <v>0.34285714285714286</v>
      </c>
      <c r="AK88" s="3">
        <v>3.4571428571428573</v>
      </c>
      <c r="AL88" s="9">
        <v>16.0</v>
      </c>
      <c r="AM88" s="10">
        <v>1.3333333333333333</v>
      </c>
      <c r="AN88" s="4">
        <v>0.33333333333333326</v>
      </c>
      <c r="AO88" s="4">
        <v>0.3333333333333333</v>
      </c>
      <c r="AP88" s="21">
        <v>1.5</v>
      </c>
      <c r="AQ88" s="21">
        <v>0.1</v>
      </c>
      <c r="AR88" s="4">
        <v>0.0</v>
      </c>
      <c r="AS88" s="21"/>
      <c r="AT88" s="21"/>
      <c r="AU88" s="21">
        <v>1.0</v>
      </c>
      <c r="AV88" s="21">
        <v>0.8333333333333334</v>
      </c>
      <c r="AW88" s="9">
        <v>24.0</v>
      </c>
      <c r="AX88" s="9">
        <v>23.0</v>
      </c>
      <c r="AY88" s="3">
        <v>0.9583333333333334</v>
      </c>
      <c r="AZ88" s="3">
        <v>0.46944444444444455</v>
      </c>
      <c r="BA88" s="9">
        <v>30.0</v>
      </c>
      <c r="BB88" s="10">
        <v>1.3043478260869565</v>
      </c>
      <c r="BC88" s="4">
        <v>-0.2753623188405797</v>
      </c>
      <c r="BD88" s="4">
        <v>0.4782608695652174</v>
      </c>
      <c r="BE88" s="21">
        <v>1.1818181818181819</v>
      </c>
      <c r="BF88" s="21">
        <v>0.5499999999999999</v>
      </c>
      <c r="BG88" s="4">
        <v>0.043478260869565216</v>
      </c>
      <c r="BH88" s="21">
        <v>1.0</v>
      </c>
      <c r="BI88" s="21">
        <v>4.083333333333333</v>
      </c>
      <c r="BJ88" s="21">
        <v>1.0</v>
      </c>
      <c r="BK88" s="21">
        <v>0.20833333333333334</v>
      </c>
      <c r="BL88" s="9">
        <v>1.0</v>
      </c>
      <c r="BM88" s="9">
        <v>0.0</v>
      </c>
      <c r="BN88" s="3">
        <v>0.0</v>
      </c>
      <c r="BO88" s="3"/>
      <c r="BP88" s="9">
        <v>0.0</v>
      </c>
      <c r="BQ88" s="10"/>
      <c r="BR88" s="4"/>
      <c r="BS88" s="4"/>
      <c r="BT88" s="21"/>
      <c r="BU88" s="21"/>
      <c r="BV88" s="4"/>
      <c r="BW88" s="21"/>
      <c r="BX88" s="21"/>
      <c r="BY88" s="21"/>
      <c r="BZ88" s="21"/>
      <c r="CA88" s="9">
        <v>221.0</v>
      </c>
      <c r="CB88" s="9">
        <v>4.0</v>
      </c>
      <c r="CC88" s="3">
        <v>0.01809954751131222</v>
      </c>
      <c r="CD88" s="3">
        <v>-0.7273755656108597</v>
      </c>
      <c r="CE88" s="9">
        <v>5.0</v>
      </c>
      <c r="CF88" s="10">
        <v>1.25</v>
      </c>
      <c r="CG88" s="4">
        <v>0.11111111111111116</v>
      </c>
      <c r="CH88" s="4">
        <v>1.0</v>
      </c>
      <c r="CI88" s="21">
        <v>1.25</v>
      </c>
      <c r="CJ88" s="21">
        <v>0.3333333333333333</v>
      </c>
      <c r="CK88" s="4">
        <v>0.0</v>
      </c>
      <c r="CL88" s="21"/>
      <c r="CM88" s="21"/>
      <c r="CN88" s="21"/>
      <c r="CO88" s="21"/>
    </row>
    <row r="89" spans="1:93" s="8" customFormat="1" ht="16.5">
      <c r="A89" s="8"/>
      <c r="B89" s="2"/>
      <c r="C89" s="2" t="s">
        <v>131</v>
      </c>
      <c r="D89" s="9">
        <v>295.0</v>
      </c>
      <c r="E89" s="9">
        <v>78.0</v>
      </c>
      <c r="F89" s="3">
        <v>0.26440677966101694</v>
      </c>
      <c r="G89" s="4">
        <v>-0.11560490940970192</v>
      </c>
      <c r="H89" s="9">
        <v>141.0</v>
      </c>
      <c r="I89" s="10">
        <v>1.8076923076923077</v>
      </c>
      <c r="J89" s="4">
        <v>0.22866586538461542</v>
      </c>
      <c r="K89" s="4">
        <v>0.5128205128205128</v>
      </c>
      <c r="L89" s="21">
        <v>1.8</v>
      </c>
      <c r="M89" s="21">
        <v>0.70375</v>
      </c>
      <c r="N89" s="4">
        <v>0.02564102564102564</v>
      </c>
      <c r="O89" s="21">
        <v>1.0</v>
      </c>
      <c r="P89" s="21">
        <v>4.683333333333334</v>
      </c>
      <c r="Q89" s="21">
        <v>1.1428571428571428</v>
      </c>
      <c r="R89" s="21">
        <v>6.1571428571428575</v>
      </c>
      <c r="S89" s="9">
        <v>80.0</v>
      </c>
      <c r="T89" s="9">
        <v>50.0</v>
      </c>
      <c r="U89" s="3">
        <v>0.625</v>
      </c>
      <c r="V89" s="3">
        <v>0.08455882352941169</v>
      </c>
      <c r="W89" s="9">
        <v>105.0</v>
      </c>
      <c r="X89" s="10">
        <v>2.1</v>
      </c>
      <c r="Y89" s="4">
        <v>0.3222222222222224</v>
      </c>
      <c r="Z89" s="4">
        <v>0.58</v>
      </c>
      <c r="AA89" s="21">
        <v>1.9655172413793103</v>
      </c>
      <c r="AB89" s="21">
        <v>0.7005747126436781</v>
      </c>
      <c r="AC89" s="4">
        <v>0.02</v>
      </c>
      <c r="AD89" s="21">
        <v>1.0</v>
      </c>
      <c r="AE89" s="21">
        <v>7.05</v>
      </c>
      <c r="AF89" s="21">
        <v>1.1666666666666667</v>
      </c>
      <c r="AG89" s="21">
        <v>6.194444444444444</v>
      </c>
      <c r="AH89" s="9">
        <v>24.0</v>
      </c>
      <c r="AI89" s="9">
        <v>8.0</v>
      </c>
      <c r="AJ89" s="3">
        <v>0.3333333333333333</v>
      </c>
      <c r="AK89" s="3">
        <v>-0.65</v>
      </c>
      <c r="AL89" s="9">
        <v>11.0</v>
      </c>
      <c r="AM89" s="10">
        <v>1.375</v>
      </c>
      <c r="AN89" s="4">
        <v>-0.017857142857142794</v>
      </c>
      <c r="AO89" s="4">
        <v>0.25</v>
      </c>
      <c r="AP89" s="21">
        <v>2.5</v>
      </c>
      <c r="AQ89" s="21">
        <v>1.6583333333333334</v>
      </c>
      <c r="AR89" s="4">
        <v>0.125</v>
      </c>
      <c r="AS89" s="21">
        <v>1.0</v>
      </c>
      <c r="AT89" s="21">
        <v>2.316666666666667</v>
      </c>
      <c r="AU89" s="21"/>
      <c r="AV89" s="21"/>
      <c r="AW89" s="9">
        <v>17.0</v>
      </c>
      <c r="AX89" s="9">
        <v>15.0</v>
      </c>
      <c r="AY89" s="3">
        <v>0.8823529411764706</v>
      </c>
      <c r="AZ89" s="3">
        <v>0.08996539792387548</v>
      </c>
      <c r="BA89" s="9">
        <v>18.0</v>
      </c>
      <c r="BB89" s="10">
        <v>1.2</v>
      </c>
      <c r="BC89" s="4">
        <v>-0.028571428571428692</v>
      </c>
      <c r="BD89" s="4">
        <v>0.4</v>
      </c>
      <c r="BE89" s="21">
        <v>1.0</v>
      </c>
      <c r="BF89" s="21">
        <v>0.41111111111111115</v>
      </c>
      <c r="BG89" s="4">
        <v>0.0</v>
      </c>
      <c r="BH89" s="21"/>
      <c r="BI89" s="21"/>
      <c r="BJ89" s="21"/>
      <c r="BK89" s="21"/>
      <c r="BL89" s="9">
        <v>0.0</v>
      </c>
      <c r="BM89" s="9">
        <v>0.0</v>
      </c>
      <c r="BN89" s="3"/>
      <c r="BO89" s="3"/>
      <c r="BP89" s="9">
        <v>0.0</v>
      </c>
      <c r="BQ89" s="10"/>
      <c r="BR89" s="4"/>
      <c r="BS89" s="4"/>
      <c r="BT89" s="21"/>
      <c r="BU89" s="21"/>
      <c r="BV89" s="4"/>
      <c r="BW89" s="21"/>
      <c r="BX89" s="21"/>
      <c r="BY89" s="21"/>
      <c r="BZ89" s="21"/>
      <c r="CA89" s="9">
        <v>177.0</v>
      </c>
      <c r="CB89" s="9">
        <v>7.0</v>
      </c>
      <c r="CC89" s="3">
        <v>0.03954802259887006</v>
      </c>
      <c r="CD89" s="3">
        <v>-0.5603190428713858</v>
      </c>
      <c r="CE89" s="9">
        <v>9.0</v>
      </c>
      <c r="CF89" s="10">
        <v>1.2857142857142858</v>
      </c>
      <c r="CG89" s="4">
        <v>-0.15934065934065922</v>
      </c>
      <c r="CH89" s="4">
        <v>0.5714285714285714</v>
      </c>
      <c r="CI89" s="21">
        <v>1.0</v>
      </c>
      <c r="CJ89" s="21">
        <v>0.5125</v>
      </c>
      <c r="CK89" s="4">
        <v>0.0</v>
      </c>
      <c r="CL89" s="21"/>
      <c r="CM89" s="21"/>
      <c r="CN89" s="21">
        <v>1.0</v>
      </c>
      <c r="CO89" s="21">
        <v>5.933333333333334</v>
      </c>
    </row>
    <row r="90" spans="1:93" s="8" customFormat="1" ht="16.5">
      <c r="A90" s="8"/>
      <c r="B90" s="2"/>
      <c r="C90" s="2" t="s">
        <v>132</v>
      </c>
      <c r="D90" s="9">
        <v>410.0</v>
      </c>
      <c r="E90" s="9">
        <v>80.0</v>
      </c>
      <c r="F90" s="3">
        <v>0.1951219512195122</v>
      </c>
      <c r="G90" s="4">
        <v>0.5571496891439502</v>
      </c>
      <c r="H90" s="9">
        <v>109.0</v>
      </c>
      <c r="I90" s="10">
        <v>1.3625</v>
      </c>
      <c r="J90" s="4">
        <v>0.08574218749999996</v>
      </c>
      <c r="K90" s="4">
        <v>0.2625</v>
      </c>
      <c r="L90" s="21">
        <v>1.5238095238095237</v>
      </c>
      <c r="M90" s="21">
        <v>1.8634920634920635</v>
      </c>
      <c r="N90" s="4">
        <v>0.05</v>
      </c>
      <c r="O90" s="21">
        <v>1.0</v>
      </c>
      <c r="P90" s="21">
        <v>8.308333333333334</v>
      </c>
      <c r="Q90" s="21">
        <v>1.0</v>
      </c>
      <c r="R90" s="21">
        <v>4.733333333333333</v>
      </c>
      <c r="S90" s="9">
        <v>108.0</v>
      </c>
      <c r="T90" s="9">
        <v>44.0</v>
      </c>
      <c r="U90" s="3">
        <v>0.4074074074074074</v>
      </c>
      <c r="V90" s="3">
        <v>0.7582846003898633</v>
      </c>
      <c r="W90" s="9">
        <v>62.0</v>
      </c>
      <c r="X90" s="10">
        <v>1.4090909090909092</v>
      </c>
      <c r="Y90" s="4">
        <v>0.33863636363636385</v>
      </c>
      <c r="Z90" s="4">
        <v>0.4318181818181818</v>
      </c>
      <c r="AA90" s="21">
        <v>1.5789473684210527</v>
      </c>
      <c r="AB90" s="21">
        <v>1.7850877192982455</v>
      </c>
      <c r="AC90" s="4">
        <v>0.06818181818181818</v>
      </c>
      <c r="AD90" s="21">
        <v>1.0</v>
      </c>
      <c r="AE90" s="21">
        <v>9.355555555555556</v>
      </c>
      <c r="AF90" s="21">
        <v>1.0</v>
      </c>
      <c r="AG90" s="21">
        <v>5.633333333333334</v>
      </c>
      <c r="AH90" s="9">
        <v>42.0</v>
      </c>
      <c r="AI90" s="9">
        <v>10.0</v>
      </c>
      <c r="AJ90" s="3">
        <v>0.23809523809523808</v>
      </c>
      <c r="AK90" s="3">
        <v>3.2857142857142856</v>
      </c>
      <c r="AL90" s="9">
        <v>10.0</v>
      </c>
      <c r="AM90" s="10">
        <v>1.0</v>
      </c>
      <c r="AN90" s="4">
        <v>0.0</v>
      </c>
      <c r="AO90" s="4">
        <v>0.0</v>
      </c>
      <c r="AP90" s="21"/>
      <c r="AQ90" s="21"/>
      <c r="AR90" s="4">
        <v>0.0</v>
      </c>
      <c r="AS90" s="21"/>
      <c r="AT90" s="21"/>
      <c r="AU90" s="21">
        <v>1.0</v>
      </c>
      <c r="AV90" s="21">
        <v>3.8333333333333335</v>
      </c>
      <c r="AW90" s="9">
        <v>22.0</v>
      </c>
      <c r="AX90" s="9">
        <v>20.0</v>
      </c>
      <c r="AY90" s="3">
        <v>0.9090909090909091</v>
      </c>
      <c r="AZ90" s="3">
        <v>-0.020979020979021046</v>
      </c>
      <c r="BA90" s="9">
        <v>31.0</v>
      </c>
      <c r="BB90" s="10">
        <v>1.55</v>
      </c>
      <c r="BC90" s="4">
        <v>0.08918918918918917</v>
      </c>
      <c r="BD90" s="4">
        <v>0.0</v>
      </c>
      <c r="BE90" s="21"/>
      <c r="BF90" s="21"/>
      <c r="BG90" s="4">
        <v>0.0</v>
      </c>
      <c r="BH90" s="21"/>
      <c r="BI90" s="21"/>
      <c r="BJ90" s="21"/>
      <c r="BK90" s="21"/>
      <c r="BL90" s="9">
        <v>0.0</v>
      </c>
      <c r="BM90" s="9">
        <v>0.0</v>
      </c>
      <c r="BN90" s="3"/>
      <c r="BO90" s="3"/>
      <c r="BP90" s="9">
        <v>0.0</v>
      </c>
      <c r="BQ90" s="10"/>
      <c r="BR90" s="4"/>
      <c r="BS90" s="4"/>
      <c r="BT90" s="21"/>
      <c r="BU90" s="21"/>
      <c r="BV90" s="4"/>
      <c r="BW90" s="21"/>
      <c r="BX90" s="21"/>
      <c r="BY90" s="21"/>
      <c r="BZ90" s="21"/>
      <c r="CA90" s="9">
        <v>243.0</v>
      </c>
      <c r="CB90" s="9">
        <v>9.0</v>
      </c>
      <c r="CC90" s="3">
        <v>0.037037037037037035</v>
      </c>
      <c r="CD90" s="3">
        <v>0.8962962962962961</v>
      </c>
      <c r="CE90" s="9">
        <v>9.0</v>
      </c>
      <c r="CF90" s="10">
        <v>1.0</v>
      </c>
      <c r="CG90" s="4">
        <v>-0.16666666666666663</v>
      </c>
      <c r="CH90" s="4">
        <v>0.2222222222222222</v>
      </c>
      <c r="CI90" s="21">
        <v>1.0</v>
      </c>
      <c r="CJ90" s="21">
        <v>2.6083333333333334</v>
      </c>
      <c r="CK90" s="4">
        <v>0.1111111111111111</v>
      </c>
      <c r="CL90" s="21">
        <v>1.0</v>
      </c>
      <c r="CM90" s="21">
        <v>5.166666666666667</v>
      </c>
      <c r="CN90" s="21"/>
      <c r="CO90" s="21"/>
    </row>
    <row r="91" spans="1:93" s="8" customFormat="1" ht="16.5">
      <c r="A91" s="8"/>
      <c r="B91" s="2"/>
      <c r="C91" s="2" t="s">
        <v>133</v>
      </c>
      <c r="D91" s="9">
        <v>317.0</v>
      </c>
      <c r="E91" s="9">
        <v>127.0</v>
      </c>
      <c r="F91" s="3">
        <v>0.40063091482649843</v>
      </c>
      <c r="G91" s="4">
        <v>1.3652632856102889</v>
      </c>
      <c r="H91" s="9">
        <v>281.0</v>
      </c>
      <c r="I91" s="10">
        <v>2.2125984251968505</v>
      </c>
      <c r="J91" s="4">
        <v>0.7700787401574805</v>
      </c>
      <c r="K91" s="4">
        <v>0.5984251968503937</v>
      </c>
      <c r="L91" s="21">
        <v>2.1447368421052633</v>
      </c>
      <c r="M91" s="21">
        <v>1.4100877192982457</v>
      </c>
      <c r="N91" s="4">
        <v>0.05511811023622047</v>
      </c>
      <c r="O91" s="21">
        <v>1.0</v>
      </c>
      <c r="P91" s="21">
        <v>9.771428571428572</v>
      </c>
      <c r="Q91" s="21">
        <v>1.3333333333333333</v>
      </c>
      <c r="R91" s="21">
        <v>17.76388888888889</v>
      </c>
      <c r="S91" s="9">
        <v>108.0</v>
      </c>
      <c r="T91" s="9">
        <v>74.0</v>
      </c>
      <c r="U91" s="3">
        <v>0.6851851851851852</v>
      </c>
      <c r="V91" s="3">
        <v>1.226851851851852</v>
      </c>
      <c r="W91" s="9">
        <v>210.0</v>
      </c>
      <c r="X91" s="10">
        <v>2.8378378378378377</v>
      </c>
      <c r="Y91" s="4">
        <v>0.95712954333644</v>
      </c>
      <c r="Z91" s="4">
        <v>0.6081081081081081</v>
      </c>
      <c r="AA91" s="21">
        <v>2.8444444444444446</v>
      </c>
      <c r="AB91" s="21">
        <v>1.6007407407407408</v>
      </c>
      <c r="AC91" s="4">
        <v>0.04054054054054054</v>
      </c>
      <c r="AD91" s="21">
        <v>1.0</v>
      </c>
      <c r="AE91" s="21">
        <v>12.861111111111112</v>
      </c>
      <c r="AF91" s="21">
        <v>1.2</v>
      </c>
      <c r="AG91" s="21">
        <v>12.076666666666666</v>
      </c>
      <c r="AH91" s="9">
        <v>37.0</v>
      </c>
      <c r="AI91" s="9">
        <v>13.0</v>
      </c>
      <c r="AJ91" s="3">
        <v>0.35135135135135137</v>
      </c>
      <c r="AK91" s="3">
        <v>7.783783783783784</v>
      </c>
      <c r="AL91" s="9">
        <v>20.0</v>
      </c>
      <c r="AM91" s="10">
        <v>1.5384615384615385</v>
      </c>
      <c r="AN91" s="4">
        <v>-0.23076923076923073</v>
      </c>
      <c r="AO91" s="4">
        <v>0.23076923076923078</v>
      </c>
      <c r="AP91" s="21">
        <v>1.0</v>
      </c>
      <c r="AQ91" s="21">
        <v>1.1222222222222222</v>
      </c>
      <c r="AR91" s="4">
        <v>0.07692307692307693</v>
      </c>
      <c r="AS91" s="21">
        <v>1.0</v>
      </c>
      <c r="AT91" s="21">
        <v>2.45</v>
      </c>
      <c r="AU91" s="21"/>
      <c r="AV91" s="21"/>
      <c r="AW91" s="9">
        <v>24.0</v>
      </c>
      <c r="AX91" s="9">
        <v>22.0</v>
      </c>
      <c r="AY91" s="3">
        <v>0.9166666666666666</v>
      </c>
      <c r="AZ91" s="3">
        <v>0.01851851851851838</v>
      </c>
      <c r="BA91" s="9">
        <v>28.0</v>
      </c>
      <c r="BB91" s="10">
        <v>1.2727272727272727</v>
      </c>
      <c r="BC91" s="4">
        <v>0.09090909090909083</v>
      </c>
      <c r="BD91" s="4">
        <v>0.5909090909090909</v>
      </c>
      <c r="BE91" s="21">
        <v>1.1538461538461537</v>
      </c>
      <c r="BF91" s="21">
        <v>1.764102564102564</v>
      </c>
      <c r="BG91" s="4">
        <v>0.09090909090909091</v>
      </c>
      <c r="BH91" s="21">
        <v>1.0</v>
      </c>
      <c r="BI91" s="21">
        <v>10.65</v>
      </c>
      <c r="BJ91" s="21">
        <v>2.0</v>
      </c>
      <c r="BK91" s="21">
        <v>46.2</v>
      </c>
      <c r="BL91" s="9">
        <v>1.0</v>
      </c>
      <c r="BM91" s="9">
        <v>0.0</v>
      </c>
      <c r="BN91" s="3">
        <v>0.0</v>
      </c>
      <c r="BO91" s="3"/>
      <c r="BP91" s="9">
        <v>0.0</v>
      </c>
      <c r="BQ91" s="10"/>
      <c r="BR91" s="4"/>
      <c r="BS91" s="4"/>
      <c r="BT91" s="21"/>
      <c r="BU91" s="21"/>
      <c r="BV91" s="4"/>
      <c r="BW91" s="21"/>
      <c r="BX91" s="21"/>
      <c r="BY91" s="21"/>
      <c r="BZ91" s="21"/>
      <c r="CA91" s="9">
        <v>151.0</v>
      </c>
      <c r="CB91" s="9">
        <v>21.0</v>
      </c>
      <c r="CC91" s="3">
        <v>0.1390728476821192</v>
      </c>
      <c r="CD91" s="3">
        <v>1.0112073357106466</v>
      </c>
      <c r="CE91" s="9">
        <v>26.0</v>
      </c>
      <c r="CF91" s="10">
        <v>1.2380952380952381</v>
      </c>
      <c r="CG91" s="4">
        <v>0.23809523809523814</v>
      </c>
      <c r="CH91" s="4">
        <v>0.8095238095238095</v>
      </c>
      <c r="CI91" s="21">
        <v>1.1764705882352942</v>
      </c>
      <c r="CJ91" s="21">
        <v>0.5441176470588235</v>
      </c>
      <c r="CK91" s="4">
        <v>0.047619047619047616</v>
      </c>
      <c r="CL91" s="21">
        <v>1.0</v>
      </c>
      <c r="CM91" s="21">
        <v>6.066666666666666</v>
      </c>
      <c r="CN91" s="21"/>
      <c r="CO91" s="21"/>
    </row>
    <row r="92" spans="1:93" s="8" customFormat="1" ht="16.5">
      <c r="A92" s="8"/>
      <c r="B92" s="2"/>
      <c r="C92" s="2" t="s">
        <v>134</v>
      </c>
      <c r="D92" s="9">
        <v>392.0</v>
      </c>
      <c r="E92" s="9">
        <v>72.0</v>
      </c>
      <c r="F92" s="3">
        <v>0.1836734693877551</v>
      </c>
      <c r="G92" s="4">
        <v>-0.06732043466737336</v>
      </c>
      <c r="H92" s="9">
        <v>101.0</v>
      </c>
      <c r="I92" s="10">
        <v>1.4027777777777777</v>
      </c>
      <c r="J92" s="4">
        <v>0.1369883040935671</v>
      </c>
      <c r="K92" s="4">
        <v>0.5416666666666666</v>
      </c>
      <c r="L92" s="21">
        <v>1.435897435897436</v>
      </c>
      <c r="M92" s="21">
        <v>1.7170940170940172</v>
      </c>
      <c r="N92" s="4">
        <v>0.1388888888888889</v>
      </c>
      <c r="O92" s="21">
        <v>1.3</v>
      </c>
      <c r="P92" s="21">
        <v>5.258333333333334</v>
      </c>
      <c r="Q92" s="21">
        <v>1.0</v>
      </c>
      <c r="R92" s="21">
        <v>6.373333333333333</v>
      </c>
      <c r="S92" s="9">
        <v>113.0</v>
      </c>
      <c r="T92" s="9">
        <v>34.0</v>
      </c>
      <c r="U92" s="3">
        <v>0.3008849557522124</v>
      </c>
      <c r="V92" s="3">
        <v>0.3372664700098329</v>
      </c>
      <c r="W92" s="9">
        <v>46.0</v>
      </c>
      <c r="X92" s="10">
        <v>1.3529411764705883</v>
      </c>
      <c r="Y92" s="4">
        <v>-0.06334841628959265</v>
      </c>
      <c r="Z92" s="4">
        <v>0.5588235294117647</v>
      </c>
      <c r="AA92" s="21">
        <v>1.4210526315789473</v>
      </c>
      <c r="AB92" s="21">
        <v>1.3719298245614036</v>
      </c>
      <c r="AC92" s="4">
        <v>0.14705882352941177</v>
      </c>
      <c r="AD92" s="21">
        <v>1.2</v>
      </c>
      <c r="AE92" s="21">
        <v>3.656666666666667</v>
      </c>
      <c r="AF92" s="21">
        <v>1.0</v>
      </c>
      <c r="AG92" s="21">
        <v>0.18333333333333332</v>
      </c>
      <c r="AH92" s="9">
        <v>46.0</v>
      </c>
      <c r="AI92" s="9">
        <v>14.0</v>
      </c>
      <c r="AJ92" s="3">
        <v>0.30434782608695654</v>
      </c>
      <c r="AK92" s="3">
        <v>0.8260869565217392</v>
      </c>
      <c r="AL92" s="9">
        <v>19.0</v>
      </c>
      <c r="AM92" s="10">
        <v>1.3571428571428572</v>
      </c>
      <c r="AN92" s="4">
        <v>0.18750000000000022</v>
      </c>
      <c r="AO92" s="4">
        <v>0.5</v>
      </c>
      <c r="AP92" s="21">
        <v>1.5714285714285714</v>
      </c>
      <c r="AQ92" s="21">
        <v>1.3666666666666667</v>
      </c>
      <c r="AR92" s="4">
        <v>0.07142857142857142</v>
      </c>
      <c r="AS92" s="21">
        <v>2.0</v>
      </c>
      <c r="AT92" s="21">
        <v>6.0</v>
      </c>
      <c r="AU92" s="21"/>
      <c r="AV92" s="21"/>
      <c r="AW92" s="9">
        <v>13.0</v>
      </c>
      <c r="AX92" s="9">
        <v>12.0</v>
      </c>
      <c r="AY92" s="3">
        <v>0.9230769230769231</v>
      </c>
      <c r="AZ92" s="3">
        <v>0.10769230769230775</v>
      </c>
      <c r="BA92" s="9">
        <v>17.0</v>
      </c>
      <c r="BB92" s="10">
        <v>1.4166666666666667</v>
      </c>
      <c r="BC92" s="4">
        <v>0.328125</v>
      </c>
      <c r="BD92" s="4">
        <v>0.4166666666666667</v>
      </c>
      <c r="BE92" s="21">
        <v>1.2</v>
      </c>
      <c r="BF92" s="21">
        <v>1.1333333333333333</v>
      </c>
      <c r="BG92" s="4">
        <v>0.08333333333333333</v>
      </c>
      <c r="BH92" s="21">
        <v>1.0</v>
      </c>
      <c r="BI92" s="21">
        <v>4.583333333333333</v>
      </c>
      <c r="BJ92" s="21"/>
      <c r="BK92" s="21"/>
      <c r="BL92" s="9">
        <v>1.0</v>
      </c>
      <c r="BM92" s="9">
        <v>0.0</v>
      </c>
      <c r="BN92" s="3">
        <v>0.0</v>
      </c>
      <c r="BO92" s="3"/>
      <c r="BP92" s="9">
        <v>0.0</v>
      </c>
      <c r="BQ92" s="10"/>
      <c r="BR92" s="4"/>
      <c r="BS92" s="4"/>
      <c r="BT92" s="21"/>
      <c r="BU92" s="21"/>
      <c r="BV92" s="4"/>
      <c r="BW92" s="21"/>
      <c r="BX92" s="21"/>
      <c r="BY92" s="21"/>
      <c r="BZ92" s="21"/>
      <c r="CA92" s="9">
        <v>224.0</v>
      </c>
      <c r="CB92" s="9">
        <v>15.0</v>
      </c>
      <c r="CC92" s="3">
        <v>0.06696428571428571</v>
      </c>
      <c r="CD92" s="3">
        <v>-0.5576832706766918</v>
      </c>
      <c r="CE92" s="9">
        <v>20.0</v>
      </c>
      <c r="CF92" s="10">
        <v>1.3333333333333333</v>
      </c>
      <c r="CG92" s="4">
        <v>0.10144927536231885</v>
      </c>
      <c r="CH92" s="4">
        <v>0.6666666666666666</v>
      </c>
      <c r="CI92" s="21">
        <v>1.3</v>
      </c>
      <c r="CJ92" s="21">
        <v>2.6416666666666666</v>
      </c>
      <c r="CK92" s="4">
        <v>0.26666666666666666</v>
      </c>
      <c r="CL92" s="21">
        <v>1.0</v>
      </c>
      <c r="CM92" s="21">
        <v>5.929166666666666</v>
      </c>
      <c r="CN92" s="21">
        <v>1.0</v>
      </c>
      <c r="CO92" s="21">
        <v>7.920833333333333</v>
      </c>
    </row>
    <row r="93" spans="1:93" s="8" customFormat="1" ht="16.5">
      <c r="A93" s="8"/>
      <c r="B93" s="2"/>
      <c r="C93" s="2" t="s">
        <v>135</v>
      </c>
      <c r="D93" s="9">
        <v>374.0</v>
      </c>
      <c r="E93" s="9">
        <v>97.0</v>
      </c>
      <c r="F93" s="3">
        <v>0.25935828877005346</v>
      </c>
      <c r="G93" s="4">
        <v>0.08753646086533773</v>
      </c>
      <c r="H93" s="9">
        <v>106.0</v>
      </c>
      <c r="I93" s="10">
        <v>1.092783505154639</v>
      </c>
      <c r="J93" s="4">
        <v>-0.038350515463917656</v>
      </c>
      <c r="K93" s="4">
        <v>0.20618556701030927</v>
      </c>
      <c r="L93" s="21">
        <v>1.2</v>
      </c>
      <c r="M93" s="21">
        <v>0.5375</v>
      </c>
      <c r="N93" s="4">
        <v>0.010309278350515464</v>
      </c>
      <c r="O93" s="21">
        <v>1.0</v>
      </c>
      <c r="P93" s="21">
        <v>4.35</v>
      </c>
      <c r="Q93" s="21">
        <v>1.5</v>
      </c>
      <c r="R93" s="21">
        <v>8.705555555555556</v>
      </c>
      <c r="S93" s="9">
        <v>83.0</v>
      </c>
      <c r="T93" s="9">
        <v>52.0</v>
      </c>
      <c r="U93" s="3">
        <v>0.6265060240963856</v>
      </c>
      <c r="V93" s="3">
        <v>1.443373493975904</v>
      </c>
      <c r="W93" s="9">
        <v>58.0</v>
      </c>
      <c r="X93" s="10">
        <v>1.1153846153846154</v>
      </c>
      <c r="Y93" s="4">
        <v>0.06227106227106227</v>
      </c>
      <c r="Z93" s="4">
        <v>0.23076923076923078</v>
      </c>
      <c r="AA93" s="21">
        <v>1.1666666666666667</v>
      </c>
      <c r="AB93" s="21">
        <v>0.3763888888888889</v>
      </c>
      <c r="AC93" s="4">
        <v>0.0</v>
      </c>
      <c r="AD93" s="21"/>
      <c r="AE93" s="21"/>
      <c r="AF93" s="21">
        <v>1.5</v>
      </c>
      <c r="AG93" s="21">
        <v>10.0</v>
      </c>
      <c r="AH93" s="9">
        <v>24.0</v>
      </c>
      <c r="AI93" s="9">
        <v>9.0</v>
      </c>
      <c r="AJ93" s="3">
        <v>0.375</v>
      </c>
      <c r="AK93" s="3">
        <v>0.2857142857142856</v>
      </c>
      <c r="AL93" s="9">
        <v>10.0</v>
      </c>
      <c r="AM93" s="10">
        <v>1.1111111111111112</v>
      </c>
      <c r="AN93" s="4">
        <v>0.11111111111111116</v>
      </c>
      <c r="AO93" s="4">
        <v>0.3333333333333333</v>
      </c>
      <c r="AP93" s="21">
        <v>1.3333333333333333</v>
      </c>
      <c r="AQ93" s="21">
        <v>1.7055555555555555</v>
      </c>
      <c r="AR93" s="4">
        <v>0.1111111111111111</v>
      </c>
      <c r="AS93" s="21">
        <v>1.0</v>
      </c>
      <c r="AT93" s="21">
        <v>4.35</v>
      </c>
      <c r="AU93" s="21"/>
      <c r="AV93" s="21"/>
      <c r="AW93" s="9">
        <v>29.0</v>
      </c>
      <c r="AX93" s="9">
        <v>28.0</v>
      </c>
      <c r="AY93" s="3">
        <v>0.9655172413793104</v>
      </c>
      <c r="AZ93" s="3">
        <v>0.03210463733650437</v>
      </c>
      <c r="BA93" s="9">
        <v>28.0</v>
      </c>
      <c r="BB93" s="10">
        <v>1.0</v>
      </c>
      <c r="BC93" s="4">
        <v>-0.2564102564102564</v>
      </c>
      <c r="BD93" s="4">
        <v>0.10714285714285714</v>
      </c>
      <c r="BE93" s="21">
        <v>1.0</v>
      </c>
      <c r="BF93" s="21">
        <v>0.26666666666666666</v>
      </c>
      <c r="BG93" s="4">
        <v>0.0</v>
      </c>
      <c r="BH93" s="21"/>
      <c r="BI93" s="21"/>
      <c r="BJ93" s="21">
        <v>2.0</v>
      </c>
      <c r="BK93" s="21">
        <v>12.316666666666666</v>
      </c>
      <c r="BL93" s="9">
        <v>1.0</v>
      </c>
      <c r="BM93" s="9">
        <v>0.0</v>
      </c>
      <c r="BN93" s="3">
        <v>0.0</v>
      </c>
      <c r="BO93" s="3">
        <v>-1.0</v>
      </c>
      <c r="BP93" s="9">
        <v>0.0</v>
      </c>
      <c r="BQ93" s="10"/>
      <c r="BR93" s="4"/>
      <c r="BS93" s="4"/>
      <c r="BT93" s="21"/>
      <c r="BU93" s="21"/>
      <c r="BV93" s="4"/>
      <c r="BW93" s="21"/>
      <c r="BX93" s="21"/>
      <c r="BY93" s="21"/>
      <c r="BZ93" s="21"/>
      <c r="CA93" s="9">
        <v>241.0</v>
      </c>
      <c r="CB93" s="9">
        <v>11.0</v>
      </c>
      <c r="CC93" s="3">
        <v>0.04564315352697095</v>
      </c>
      <c r="CD93" s="3">
        <v>-0.6598848882345068</v>
      </c>
      <c r="CE93" s="9">
        <v>12.0</v>
      </c>
      <c r="CF93" s="10">
        <v>1.0909090909090908</v>
      </c>
      <c r="CG93" s="4">
        <v>0.05681818181818188</v>
      </c>
      <c r="CH93" s="4">
        <v>0.36363636363636365</v>
      </c>
      <c r="CI93" s="21">
        <v>1.0</v>
      </c>
      <c r="CJ93" s="21">
        <v>0.23333333333333334</v>
      </c>
      <c r="CK93" s="4">
        <v>0.0</v>
      </c>
      <c r="CL93" s="21"/>
      <c r="CM93" s="21"/>
      <c r="CN93" s="21">
        <v>1.0</v>
      </c>
      <c r="CO93" s="21">
        <v>3.8</v>
      </c>
    </row>
    <row r="94" spans="1:93" s="8" customFormat="1" ht="16.5">
      <c r="A94" s="8"/>
      <c r="B94" s="2"/>
      <c r="C94" s="2" t="s">
        <v>136</v>
      </c>
      <c r="D94" s="9">
        <v>353.0</v>
      </c>
      <c r="E94" s="9">
        <v>91.0</v>
      </c>
      <c r="F94" s="3">
        <v>0.2577903682719547</v>
      </c>
      <c r="G94" s="4">
        <v>0.8922910011451992</v>
      </c>
      <c r="H94" s="9">
        <v>133.0</v>
      </c>
      <c r="I94" s="10">
        <v>1.4615384615384615</v>
      </c>
      <c r="J94" s="4">
        <v>0.3738461538461537</v>
      </c>
      <c r="K94" s="4">
        <v>0.2967032967032967</v>
      </c>
      <c r="L94" s="21">
        <v>1.6296296296296295</v>
      </c>
      <c r="M94" s="21">
        <v>0.5993827160493828</v>
      </c>
      <c r="N94" s="4">
        <v>0.02197802197802198</v>
      </c>
      <c r="O94" s="21">
        <v>1.0</v>
      </c>
      <c r="P94" s="21">
        <v>3.1333333333333333</v>
      </c>
      <c r="Q94" s="21">
        <v>1.0</v>
      </c>
      <c r="R94" s="21">
        <v>6.09375</v>
      </c>
      <c r="S94" s="9">
        <v>91.0</v>
      </c>
      <c r="T94" s="9">
        <v>56.0</v>
      </c>
      <c r="U94" s="3">
        <v>0.6153846153846154</v>
      </c>
      <c r="V94" s="3">
        <v>2.356643356643357</v>
      </c>
      <c r="W94" s="9">
        <v>87.0</v>
      </c>
      <c r="X94" s="10">
        <v>1.5535714285714286</v>
      </c>
      <c r="Y94" s="4">
        <v>0.5535714285714286</v>
      </c>
      <c r="Z94" s="4">
        <v>0.39285714285714285</v>
      </c>
      <c r="AA94" s="21">
        <v>1.6363636363636365</v>
      </c>
      <c r="AB94" s="21">
        <v>0.41818181818181815</v>
      </c>
      <c r="AC94" s="4">
        <v>0.0</v>
      </c>
      <c r="AD94" s="21"/>
      <c r="AE94" s="21"/>
      <c r="AF94" s="21">
        <v>1.0</v>
      </c>
      <c r="AG94" s="21">
        <v>9.927777777777779</v>
      </c>
      <c r="AH94" s="9">
        <v>38.0</v>
      </c>
      <c r="AI94" s="9">
        <v>11.0</v>
      </c>
      <c r="AJ94" s="3">
        <v>0.2894736842105263</v>
      </c>
      <c r="AK94" s="3">
        <v>-0.010964912280701622</v>
      </c>
      <c r="AL94" s="9">
        <v>14.0</v>
      </c>
      <c r="AM94" s="10">
        <v>1.2727272727272727</v>
      </c>
      <c r="AN94" s="4">
        <v>0.2727272727272727</v>
      </c>
      <c r="AO94" s="4">
        <v>0.0</v>
      </c>
      <c r="AP94" s="21"/>
      <c r="AQ94" s="21"/>
      <c r="AR94" s="4">
        <v>0.0</v>
      </c>
      <c r="AS94" s="21"/>
      <c r="AT94" s="21"/>
      <c r="AU94" s="21"/>
      <c r="AV94" s="21"/>
      <c r="AW94" s="9">
        <v>20.0</v>
      </c>
      <c r="AX94" s="9">
        <v>20.0</v>
      </c>
      <c r="AY94" s="3">
        <v>1.0</v>
      </c>
      <c r="AZ94" s="3">
        <v>0.11111111111111116</v>
      </c>
      <c r="BA94" s="9">
        <v>20.0</v>
      </c>
      <c r="BB94" s="10">
        <v>1.0</v>
      </c>
      <c r="BC94" s="4">
        <v>-0.1428571428571429</v>
      </c>
      <c r="BD94" s="4">
        <v>0.15</v>
      </c>
      <c r="BE94" s="21">
        <v>1.0</v>
      </c>
      <c r="BF94" s="21">
        <v>0.17222222222222225</v>
      </c>
      <c r="BG94" s="4">
        <v>0.0</v>
      </c>
      <c r="BH94" s="21"/>
      <c r="BI94" s="21"/>
      <c r="BJ94" s="21">
        <v>1.0</v>
      </c>
      <c r="BK94" s="21">
        <v>4.55</v>
      </c>
      <c r="BL94" s="9">
        <v>1.0</v>
      </c>
      <c r="BM94" s="9">
        <v>0.0</v>
      </c>
      <c r="BN94" s="3">
        <v>0.0</v>
      </c>
      <c r="BO94" s="3"/>
      <c r="BP94" s="9">
        <v>0.0</v>
      </c>
      <c r="BQ94" s="10"/>
      <c r="BR94" s="4"/>
      <c r="BS94" s="4"/>
      <c r="BT94" s="21"/>
      <c r="BU94" s="21"/>
      <c r="BV94" s="4"/>
      <c r="BW94" s="21"/>
      <c r="BX94" s="21"/>
      <c r="BY94" s="21"/>
      <c r="BZ94" s="21"/>
      <c r="CA94" s="9">
        <v>205.0</v>
      </c>
      <c r="CB94" s="9">
        <v>6.0</v>
      </c>
      <c r="CC94" s="3">
        <v>0.02926829268292683</v>
      </c>
      <c r="CD94" s="3">
        <v>0.07317073170731714</v>
      </c>
      <c r="CE94" s="9">
        <v>13.0</v>
      </c>
      <c r="CF94" s="10">
        <v>2.1666666666666665</v>
      </c>
      <c r="CG94" s="4">
        <v>1.1666666666666665</v>
      </c>
      <c r="CH94" s="4">
        <v>0.3333333333333333</v>
      </c>
      <c r="CI94" s="21">
        <v>2.5</v>
      </c>
      <c r="CJ94" s="21">
        <v>3.2333333333333334</v>
      </c>
      <c r="CK94" s="4">
        <v>0.3333333333333333</v>
      </c>
      <c r="CL94" s="21">
        <v>1.0</v>
      </c>
      <c r="CM94" s="21">
        <v>3.1333333333333333</v>
      </c>
      <c r="CN94" s="21">
        <v>1.0</v>
      </c>
      <c r="CO94" s="21">
        <v>3.6041666666666665</v>
      </c>
    </row>
    <row r="95" spans="1:93" s="8" customFormat="1" ht="16.5">
      <c r="A95" s="8"/>
      <c r="B95" s="2" t="s">
        <v>57</v>
      </c>
      <c r="C95" s="2" t="s">
        <v>137</v>
      </c>
      <c r="D95" s="9">
        <v>291.0</v>
      </c>
      <c r="E95" s="9">
        <v>111.0</v>
      </c>
      <c r="F95" s="3">
        <v>0.38144329896907214</v>
      </c>
      <c r="G95" s="4">
        <v>1.5611192930780557</v>
      </c>
      <c r="H95" s="9">
        <v>152.0</v>
      </c>
      <c r="I95" s="10">
        <v>1.3693693693693694</v>
      </c>
      <c r="J95" s="4">
        <v>0.08516063233044369</v>
      </c>
      <c r="K95" s="4">
        <v>0.5405405405405406</v>
      </c>
      <c r="L95" s="21">
        <v>1.4</v>
      </c>
      <c r="M95" s="21">
        <v>1.7308333333333332</v>
      </c>
      <c r="N95" s="4">
        <v>0.0990990990990991</v>
      </c>
      <c r="O95" s="21">
        <v>1.0909090909090908</v>
      </c>
      <c r="P95" s="21">
        <v>8.28030303030303</v>
      </c>
      <c r="Q95" s="21">
        <v>1.0</v>
      </c>
      <c r="R95" s="21">
        <v>3.65</v>
      </c>
      <c r="S95" s="9">
        <v>79.0</v>
      </c>
      <c r="T95" s="9">
        <v>56.0</v>
      </c>
      <c r="U95" s="3">
        <v>0.7088607594936709</v>
      </c>
      <c r="V95" s="3">
        <v>2.9805258033106137</v>
      </c>
      <c r="W95" s="9">
        <v>88.0</v>
      </c>
      <c r="X95" s="10">
        <v>1.5714285714285714</v>
      </c>
      <c r="Y95" s="4">
        <v>0.36190476190476195</v>
      </c>
      <c r="Z95" s="4">
        <v>0.48214285714285715</v>
      </c>
      <c r="AA95" s="21">
        <v>1.6666666666666667</v>
      </c>
      <c r="AB95" s="21">
        <v>1.7666666666666668</v>
      </c>
      <c r="AC95" s="4">
        <v>0.05357142857142857</v>
      </c>
      <c r="AD95" s="21">
        <v>1.0</v>
      </c>
      <c r="AE95" s="21">
        <v>13.85</v>
      </c>
      <c r="AF95" s="21">
        <v>1.0</v>
      </c>
      <c r="AG95" s="21">
        <v>4.68</v>
      </c>
      <c r="AH95" s="9">
        <v>26.0</v>
      </c>
      <c r="AI95" s="9">
        <v>10.0</v>
      </c>
      <c r="AJ95" s="3">
        <v>0.38461538461538464</v>
      </c>
      <c r="AK95" s="3">
        <v>-0.3162393162393162</v>
      </c>
      <c r="AL95" s="9">
        <v>13.0</v>
      </c>
      <c r="AM95" s="10">
        <v>1.3</v>
      </c>
      <c r="AN95" s="4">
        <v>0.06363636363636349</v>
      </c>
      <c r="AO95" s="4">
        <v>0.7</v>
      </c>
      <c r="AP95" s="21">
        <v>1.4285714285714286</v>
      </c>
      <c r="AQ95" s="21">
        <v>1.707142857142857</v>
      </c>
      <c r="AR95" s="4">
        <v>0.2</v>
      </c>
      <c r="AS95" s="21">
        <v>1.5</v>
      </c>
      <c r="AT95" s="21">
        <v>5.75</v>
      </c>
      <c r="AU95" s="21"/>
      <c r="AV95" s="21"/>
      <c r="AW95" s="9">
        <v>15.0</v>
      </c>
      <c r="AX95" s="9">
        <v>13.0</v>
      </c>
      <c r="AY95" s="3">
        <v>0.8666666666666667</v>
      </c>
      <c r="AZ95" s="3">
        <v>0.15555555555555567</v>
      </c>
      <c r="BA95" s="9">
        <v>16.0</v>
      </c>
      <c r="BB95" s="10">
        <v>1.2307692307692308</v>
      </c>
      <c r="BC95" s="4">
        <v>-0.3076923076923076</v>
      </c>
      <c r="BD95" s="4">
        <v>0.6153846153846154</v>
      </c>
      <c r="BE95" s="21">
        <v>1.125</v>
      </c>
      <c r="BF95" s="21">
        <v>2.7708333333333335</v>
      </c>
      <c r="BG95" s="4">
        <v>0.23076923076923078</v>
      </c>
      <c r="BH95" s="21">
        <v>1.0</v>
      </c>
      <c r="BI95" s="21">
        <v>7.25</v>
      </c>
      <c r="BJ95" s="21">
        <v>1.0</v>
      </c>
      <c r="BK95" s="21">
        <v>1.5</v>
      </c>
      <c r="BL95" s="9">
        <v>4.0</v>
      </c>
      <c r="BM95" s="9">
        <v>0.0</v>
      </c>
      <c r="BN95" s="3">
        <v>0.0</v>
      </c>
      <c r="BO95" s="3"/>
      <c r="BP95" s="9">
        <v>0.0</v>
      </c>
      <c r="BQ95" s="10"/>
      <c r="BR95" s="4"/>
      <c r="BS95" s="4"/>
      <c r="BT95" s="21"/>
      <c r="BU95" s="21"/>
      <c r="BV95" s="4"/>
      <c r="BW95" s="21"/>
      <c r="BX95" s="21"/>
      <c r="BY95" s="21"/>
      <c r="BZ95" s="21"/>
      <c r="CA95" s="9">
        <v>168.0</v>
      </c>
      <c r="CB95" s="9">
        <v>33.0</v>
      </c>
      <c r="CC95" s="3">
        <v>0.19642857142857142</v>
      </c>
      <c r="CD95" s="3">
        <v>1.8482142857142856</v>
      </c>
      <c r="CE95" s="9">
        <v>37.0</v>
      </c>
      <c r="CF95" s="10">
        <v>1.121212121212121</v>
      </c>
      <c r="CG95" s="4">
        <v>0.034965034965035</v>
      </c>
      <c r="CH95" s="4">
        <v>0.5454545454545454</v>
      </c>
      <c r="CI95" s="21">
        <v>1.1111111111111112</v>
      </c>
      <c r="CJ95" s="21">
        <v>1.224074074074074</v>
      </c>
      <c r="CK95" s="4">
        <v>0.09090909090909091</v>
      </c>
      <c r="CL95" s="21">
        <v>1.0</v>
      </c>
      <c r="CM95" s="21">
        <v>5.427777777777778</v>
      </c>
      <c r="CN95" s="21">
        <v>1.0</v>
      </c>
      <c r="CO95" s="21">
        <v>2.15</v>
      </c>
    </row>
    <row r="96" spans="1:93" s="8" customFormat="1" ht="16.5">
      <c r="A96" s="8"/>
      <c r="B96" s="2"/>
      <c r="C96" s="2" t="s">
        <v>138</v>
      </c>
      <c r="D96" s="9">
        <v>193.0</v>
      </c>
      <c r="E96" s="9">
        <v>72.0</v>
      </c>
      <c r="F96" s="3">
        <v>0.37305699481865284</v>
      </c>
      <c r="G96" s="4">
        <v>-0.33333333333333337</v>
      </c>
      <c r="H96" s="9">
        <v>106.0</v>
      </c>
      <c r="I96" s="10">
        <v>1.4722222222222223</v>
      </c>
      <c r="J96" s="4">
        <v>-0.09659090909090895</v>
      </c>
      <c r="K96" s="4">
        <v>0.7083333333333334</v>
      </c>
      <c r="L96" s="21">
        <v>1.5490196078431373</v>
      </c>
      <c r="M96" s="21">
        <v>1.0745098039215686</v>
      </c>
      <c r="N96" s="4">
        <v>0.08333333333333333</v>
      </c>
      <c r="O96" s="21">
        <v>1.0</v>
      </c>
      <c r="P96" s="21">
        <v>6.488888888888888</v>
      </c>
      <c r="Q96" s="21">
        <v>1.0</v>
      </c>
      <c r="R96" s="21">
        <v>12.553333333333333</v>
      </c>
      <c r="S96" s="9">
        <v>63.0</v>
      </c>
      <c r="T96" s="9">
        <v>43.0</v>
      </c>
      <c r="U96" s="3">
        <v>0.6825396825396826</v>
      </c>
      <c r="V96" s="3">
        <v>-0.09807256235827666</v>
      </c>
      <c r="W96" s="9">
        <v>69.0</v>
      </c>
      <c r="X96" s="10">
        <v>1.6046511627906976</v>
      </c>
      <c r="Y96" s="4">
        <v>-0.06395348837209303</v>
      </c>
      <c r="Z96" s="4">
        <v>0.6976744186046512</v>
      </c>
      <c r="AA96" s="21">
        <v>1.7333333333333334</v>
      </c>
      <c r="AB96" s="21">
        <v>1.0077777777777779</v>
      </c>
      <c r="AC96" s="4">
        <v>0.023255813953488372</v>
      </c>
      <c r="AD96" s="21">
        <v>1.0</v>
      </c>
      <c r="AE96" s="21">
        <v>18.283333333333335</v>
      </c>
      <c r="AF96" s="21">
        <v>1.0</v>
      </c>
      <c r="AG96" s="21">
        <v>12.553333333333333</v>
      </c>
      <c r="AH96" s="9">
        <v>17.0</v>
      </c>
      <c r="AI96" s="9">
        <v>6.0</v>
      </c>
      <c r="AJ96" s="3">
        <v>0.35294117647058826</v>
      </c>
      <c r="AK96" s="3">
        <v>-0.4117647058823529</v>
      </c>
      <c r="AL96" s="9">
        <v>6.0</v>
      </c>
      <c r="AM96" s="10">
        <v>1.0</v>
      </c>
      <c r="AN96" s="4">
        <v>-0.52</v>
      </c>
      <c r="AO96" s="4">
        <v>0.8333333333333334</v>
      </c>
      <c r="AP96" s="21">
        <v>1.0</v>
      </c>
      <c r="AQ96" s="21">
        <v>1.4166666666666665</v>
      </c>
      <c r="AR96" s="4">
        <v>0.16666666666666666</v>
      </c>
      <c r="AS96" s="21">
        <v>1.0</v>
      </c>
      <c r="AT96" s="21">
        <v>5.0</v>
      </c>
      <c r="AU96" s="21"/>
      <c r="AV96" s="21"/>
      <c r="AW96" s="9">
        <v>6.0</v>
      </c>
      <c r="AX96" s="9">
        <v>1.0</v>
      </c>
      <c r="AY96" s="3">
        <v>0.16666666666666666</v>
      </c>
      <c r="AZ96" s="3">
        <v>-0.8076923076923077</v>
      </c>
      <c r="BA96" s="9">
        <v>2.0</v>
      </c>
      <c r="BB96" s="10">
        <v>2.0</v>
      </c>
      <c r="BC96" s="4">
        <v>0.2999999999999998</v>
      </c>
      <c r="BD96" s="4">
        <v>0.0</v>
      </c>
      <c r="BE96" s="21"/>
      <c r="BF96" s="21"/>
      <c r="BG96" s="4">
        <v>0.0</v>
      </c>
      <c r="BH96" s="21"/>
      <c r="BI96" s="21"/>
      <c r="BJ96" s="21"/>
      <c r="BK96" s="21"/>
      <c r="BL96" s="9">
        <v>2.0</v>
      </c>
      <c r="BM96" s="9">
        <v>0.0</v>
      </c>
      <c r="BN96" s="3">
        <v>0.0</v>
      </c>
      <c r="BO96" s="3">
        <v>-1.0</v>
      </c>
      <c r="BP96" s="9">
        <v>0.0</v>
      </c>
      <c r="BQ96" s="10"/>
      <c r="BR96" s="4"/>
      <c r="BS96" s="4"/>
      <c r="BT96" s="21"/>
      <c r="BU96" s="21"/>
      <c r="BV96" s="4"/>
      <c r="BW96" s="21"/>
      <c r="BX96" s="21"/>
      <c r="BY96" s="21"/>
      <c r="BZ96" s="21"/>
      <c r="CA96" s="9">
        <v>105.0</v>
      </c>
      <c r="CB96" s="9">
        <v>22.0</v>
      </c>
      <c r="CC96" s="3">
        <v>0.20952380952380953</v>
      </c>
      <c r="CD96" s="3">
        <v>-0.539047619047619</v>
      </c>
      <c r="CE96" s="9">
        <v>29.0</v>
      </c>
      <c r="CF96" s="10">
        <v>1.3181818181818181</v>
      </c>
      <c r="CG96" s="4">
        <v>-0.12650602409638556</v>
      </c>
      <c r="CH96" s="4">
        <v>0.7272727272727273</v>
      </c>
      <c r="CI96" s="21">
        <v>1.375</v>
      </c>
      <c r="CJ96" s="21">
        <v>1.0927083333333334</v>
      </c>
      <c r="CK96" s="4">
        <v>0.18181818181818182</v>
      </c>
      <c r="CL96" s="21">
        <v>1.0</v>
      </c>
      <c r="CM96" s="21">
        <v>3.9125</v>
      </c>
      <c r="CN96" s="21"/>
      <c r="CO96" s="21"/>
    </row>
    <row r="97" spans="1:93" s="8" customFormat="1" ht="16.5">
      <c r="A97" s="8"/>
      <c r="B97" s="2"/>
      <c r="C97" s="2" t="s">
        <v>139</v>
      </c>
      <c r="D97" s="9">
        <v>368.0</v>
      </c>
      <c r="E97" s="9">
        <v>99.0</v>
      </c>
      <c r="F97" s="3">
        <v>0.26902173913043476</v>
      </c>
      <c r="G97" s="4">
        <v>0.45352044127190116</v>
      </c>
      <c r="H97" s="9">
        <v>175.0</v>
      </c>
      <c r="I97" s="10">
        <v>1.7676767676767677</v>
      </c>
      <c r="J97" s="4">
        <v>0.6680893441456823</v>
      </c>
      <c r="K97" s="4">
        <v>0.5555555555555556</v>
      </c>
      <c r="L97" s="21">
        <v>1.4181818181818182</v>
      </c>
      <c r="M97" s="21">
        <v>1.584848484848485</v>
      </c>
      <c r="N97" s="4">
        <v>0.15151515151515152</v>
      </c>
      <c r="O97" s="21">
        <v>1.0666666666666667</v>
      </c>
      <c r="P97" s="21">
        <v>4.322222222222222</v>
      </c>
      <c r="Q97" s="21">
        <v>1.0</v>
      </c>
      <c r="R97" s="21">
        <v>17.241666666666667</v>
      </c>
      <c r="S97" s="9">
        <v>108.0</v>
      </c>
      <c r="T97" s="9">
        <v>71.0</v>
      </c>
      <c r="U97" s="3">
        <v>0.6574074074074074</v>
      </c>
      <c r="V97" s="3">
        <v>2.410300925925926</v>
      </c>
      <c r="W97" s="9">
        <v>130.0</v>
      </c>
      <c r="X97" s="10">
        <v>1.8309859154929577</v>
      </c>
      <c r="Y97" s="4">
        <v>0.7232808616404309</v>
      </c>
      <c r="Z97" s="4">
        <v>0.5774647887323944</v>
      </c>
      <c r="AA97" s="21">
        <v>1.4390243902439024</v>
      </c>
      <c r="AB97" s="21">
        <v>1.8004065040650405</v>
      </c>
      <c r="AC97" s="4">
        <v>0.18309859154929578</v>
      </c>
      <c r="AD97" s="21">
        <v>1.0</v>
      </c>
      <c r="AE97" s="21">
        <v>4.302564102564102</v>
      </c>
      <c r="AF97" s="21">
        <v>1.0</v>
      </c>
      <c r="AG97" s="21">
        <v>17.241666666666667</v>
      </c>
      <c r="AH97" s="9">
        <v>28.0</v>
      </c>
      <c r="AI97" s="9">
        <v>17.0</v>
      </c>
      <c r="AJ97" s="3">
        <v>0.6071428571428571</v>
      </c>
      <c r="AK97" s="3">
        <v>-0.2957142857142857</v>
      </c>
      <c r="AL97" s="9">
        <v>22.0</v>
      </c>
      <c r="AM97" s="10">
        <v>1.2941176470588236</v>
      </c>
      <c r="AN97" s="4">
        <v>0.24434389140271495</v>
      </c>
      <c r="AO97" s="4">
        <v>0.47058823529411764</v>
      </c>
      <c r="AP97" s="21">
        <v>1.375</v>
      </c>
      <c r="AQ97" s="21">
        <v>0.85625</v>
      </c>
      <c r="AR97" s="4">
        <v>0.058823529411764705</v>
      </c>
      <c r="AS97" s="21">
        <v>2.0</v>
      </c>
      <c r="AT97" s="21">
        <v>6.333333333333333</v>
      </c>
      <c r="AU97" s="21"/>
      <c r="AV97" s="21"/>
      <c r="AW97" s="9">
        <v>16.0</v>
      </c>
      <c r="AX97" s="9">
        <v>15.0</v>
      </c>
      <c r="AY97" s="3">
        <v>0.9375</v>
      </c>
      <c r="AZ97" s="3">
        <v>0.14583333333333326</v>
      </c>
      <c r="BA97" s="9">
        <v>25.0</v>
      </c>
      <c r="BB97" s="10">
        <v>1.6666666666666667</v>
      </c>
      <c r="BC97" s="4">
        <v>0.36363636363636354</v>
      </c>
      <c r="BD97" s="4">
        <v>0.4666666666666667</v>
      </c>
      <c r="BE97" s="21">
        <v>1.1428571428571428</v>
      </c>
      <c r="BF97" s="21">
        <v>0.9285714285714286</v>
      </c>
      <c r="BG97" s="4">
        <v>0.06666666666666667</v>
      </c>
      <c r="BH97" s="21">
        <v>1.0</v>
      </c>
      <c r="BI97" s="21">
        <v>2.566666666666667</v>
      </c>
      <c r="BJ97" s="21"/>
      <c r="BK97" s="21"/>
      <c r="BL97" s="9">
        <v>0.0</v>
      </c>
      <c r="BM97" s="9">
        <v>0.0</v>
      </c>
      <c r="BN97" s="3"/>
      <c r="BO97" s="3"/>
      <c r="BP97" s="9">
        <v>0.0</v>
      </c>
      <c r="BQ97" s="10"/>
      <c r="BR97" s="4"/>
      <c r="BS97" s="4"/>
      <c r="BT97" s="21"/>
      <c r="BU97" s="21"/>
      <c r="BV97" s="4"/>
      <c r="BW97" s="21"/>
      <c r="BX97" s="21"/>
      <c r="BY97" s="21"/>
      <c r="BZ97" s="21"/>
      <c r="CA97" s="9">
        <v>220.0</v>
      </c>
      <c r="CB97" s="9">
        <v>0.0</v>
      </c>
      <c r="CC97" s="3">
        <v>0.0</v>
      </c>
      <c r="CD97" s="3">
        <v>-1.0</v>
      </c>
      <c r="CE97" s="9">
        <v>0.0</v>
      </c>
      <c r="CF97" s="10"/>
      <c r="CG97" s="4"/>
      <c r="CH97" s="4"/>
      <c r="CI97" s="21"/>
      <c r="CJ97" s="21"/>
      <c r="CK97" s="4"/>
      <c r="CL97" s="21"/>
      <c r="CM97" s="21"/>
      <c r="CN97" s="21"/>
      <c r="CO97" s="21"/>
    </row>
    <row r="98" spans="1:93" s="8" customFormat="1" ht="16.5">
      <c r="A98" s="8"/>
      <c r="B98" s="2"/>
      <c r="C98" s="2" t="s">
        <v>140</v>
      </c>
      <c r="D98" s="9">
        <v>358.0</v>
      </c>
      <c r="E98" s="9">
        <v>112.0</v>
      </c>
      <c r="F98" s="3">
        <v>0.3128491620111732</v>
      </c>
      <c r="G98" s="4">
        <v>1.285714285714286</v>
      </c>
      <c r="H98" s="9">
        <v>251.0</v>
      </c>
      <c r="I98" s="10">
        <v>2.2410714285714284</v>
      </c>
      <c r="J98" s="4">
        <v>0.9965909090909091</v>
      </c>
      <c r="K98" s="4">
        <v>0.5982142857142857</v>
      </c>
      <c r="L98" s="21">
        <v>2.283582089552239</v>
      </c>
      <c r="M98" s="21">
        <v>1.5975124378109453</v>
      </c>
      <c r="N98" s="4">
        <v>0.08035714285714286</v>
      </c>
      <c r="O98" s="21">
        <v>1.0</v>
      </c>
      <c r="P98" s="21">
        <v>7.487037037037037</v>
      </c>
      <c r="Q98" s="21">
        <v>1.6</v>
      </c>
      <c r="R98" s="21">
        <v>15.866666666666665</v>
      </c>
      <c r="S98" s="9">
        <v>102.0</v>
      </c>
      <c r="T98" s="9">
        <v>77.0</v>
      </c>
      <c r="U98" s="3">
        <v>0.7549019607843137</v>
      </c>
      <c r="V98" s="3">
        <v>7.30392156862745</v>
      </c>
      <c r="W98" s="9">
        <v>198.0</v>
      </c>
      <c r="X98" s="10">
        <v>2.5714285714285716</v>
      </c>
      <c r="Y98" s="4">
        <v>1.2040816326530615</v>
      </c>
      <c r="Z98" s="4">
        <v>0.5974025974025974</v>
      </c>
      <c r="AA98" s="21">
        <v>2.5869565217391304</v>
      </c>
      <c r="AB98" s="21">
        <v>1.547826086956522</v>
      </c>
      <c r="AC98" s="4">
        <v>0.06493506493506493</v>
      </c>
      <c r="AD98" s="21">
        <v>1.0</v>
      </c>
      <c r="AE98" s="21">
        <v>7.926666666666667</v>
      </c>
      <c r="AF98" s="21">
        <v>1.3333333333333333</v>
      </c>
      <c r="AG98" s="21">
        <v>14.755555555555555</v>
      </c>
      <c r="AH98" s="9">
        <v>33.0</v>
      </c>
      <c r="AI98" s="9">
        <v>26.0</v>
      </c>
      <c r="AJ98" s="3">
        <v>0.7878787878787878</v>
      </c>
      <c r="AK98" s="3">
        <v>3.7272727272727275</v>
      </c>
      <c r="AL98" s="9">
        <v>34.0</v>
      </c>
      <c r="AM98" s="10">
        <v>1.3076923076923077</v>
      </c>
      <c r="AN98" s="4">
        <v>-0.1282051282051282</v>
      </c>
      <c r="AO98" s="4">
        <v>0.5769230769230769</v>
      </c>
      <c r="AP98" s="21">
        <v>1.2666666666666666</v>
      </c>
      <c r="AQ98" s="21">
        <v>1.2477777777777777</v>
      </c>
      <c r="AR98" s="4">
        <v>0.07692307692307693</v>
      </c>
      <c r="AS98" s="21">
        <v>1.0</v>
      </c>
      <c r="AT98" s="21">
        <v>6.916666666666667</v>
      </c>
      <c r="AU98" s="21">
        <v>2.0</v>
      </c>
      <c r="AV98" s="21">
        <v>33.43333333333333</v>
      </c>
      <c r="AW98" s="9">
        <v>10.0</v>
      </c>
      <c r="AX98" s="9">
        <v>6.0</v>
      </c>
      <c r="AY98" s="3">
        <v>0.6</v>
      </c>
      <c r="AZ98" s="3">
        <v>0.6799999999999999</v>
      </c>
      <c r="BA98" s="9">
        <v>10.0</v>
      </c>
      <c r="BB98" s="10">
        <v>1.6666666666666667</v>
      </c>
      <c r="BC98" s="4">
        <v>0.04166666666666674</v>
      </c>
      <c r="BD98" s="4">
        <v>0.8333333333333334</v>
      </c>
      <c r="BE98" s="21">
        <v>1.6</v>
      </c>
      <c r="BF98" s="21">
        <v>2.5100000000000002</v>
      </c>
      <c r="BG98" s="4">
        <v>0.16666666666666666</v>
      </c>
      <c r="BH98" s="21">
        <v>1.0</v>
      </c>
      <c r="BI98" s="21">
        <v>11.083333333333334</v>
      </c>
      <c r="BJ98" s="21"/>
      <c r="BK98" s="21"/>
      <c r="BL98" s="9">
        <v>0.0</v>
      </c>
      <c r="BM98" s="9">
        <v>0.0</v>
      </c>
      <c r="BN98" s="3"/>
      <c r="BO98" s="3"/>
      <c r="BP98" s="9">
        <v>0.0</v>
      </c>
      <c r="BQ98" s="10"/>
      <c r="BR98" s="4"/>
      <c r="BS98" s="4"/>
      <c r="BT98" s="21"/>
      <c r="BU98" s="21"/>
      <c r="BV98" s="4"/>
      <c r="BW98" s="21"/>
      <c r="BX98" s="21"/>
      <c r="BY98" s="21"/>
      <c r="BZ98" s="21"/>
      <c r="CA98" s="9">
        <v>216.0</v>
      </c>
      <c r="CB98" s="9">
        <v>5.0</v>
      </c>
      <c r="CC98" s="3">
        <v>0.023148148148148147</v>
      </c>
      <c r="CD98" s="3">
        <v>-0.8316498316498316</v>
      </c>
      <c r="CE98" s="9">
        <v>9.0</v>
      </c>
      <c r="CF98" s="10">
        <v>1.8</v>
      </c>
      <c r="CG98" s="4">
        <v>0.7470588235294118</v>
      </c>
      <c r="CH98" s="4">
        <v>0.6</v>
      </c>
      <c r="CI98" s="21">
        <v>2.3333333333333335</v>
      </c>
      <c r="CJ98" s="21">
        <v>1.5222222222222221</v>
      </c>
      <c r="CK98" s="4">
        <v>0.2</v>
      </c>
      <c r="CL98" s="21">
        <v>1.0</v>
      </c>
      <c r="CM98" s="21">
        <v>2.8333333333333335</v>
      </c>
      <c r="CN98" s="21">
        <v>1.0</v>
      </c>
      <c r="CO98" s="21">
        <v>0.8166666666666667</v>
      </c>
    </row>
    <row r="99" spans="1:93" s="8" customFormat="1" ht="16.5">
      <c r="A99" s="8"/>
      <c r="B99" s="2"/>
      <c r="C99" s="2" t="s">
        <v>141</v>
      </c>
      <c r="D99" s="9">
        <v>406.0</v>
      </c>
      <c r="E99" s="9">
        <v>49.0</v>
      </c>
      <c r="F99" s="3">
        <v>0.1206896551724138</v>
      </c>
      <c r="G99" s="4">
        <v>0.660523186682521</v>
      </c>
      <c r="H99" s="9">
        <v>69.0</v>
      </c>
      <c r="I99" s="10">
        <v>1.4081632653061225</v>
      </c>
      <c r="J99" s="4">
        <v>0.2761479591836735</v>
      </c>
      <c r="K99" s="4">
        <v>0.7346938775510204</v>
      </c>
      <c r="L99" s="21">
        <v>1.4722222222222223</v>
      </c>
      <c r="M99" s="21">
        <v>1.2217592592592592</v>
      </c>
      <c r="N99" s="4">
        <v>0.14285714285714285</v>
      </c>
      <c r="O99" s="21">
        <v>1.0</v>
      </c>
      <c r="P99" s="21">
        <v>4.464285714285714</v>
      </c>
      <c r="Q99" s="21">
        <v>1.125</v>
      </c>
      <c r="R99" s="21">
        <v>9.585416666666667</v>
      </c>
      <c r="S99" s="9">
        <v>106.0</v>
      </c>
      <c r="T99" s="9">
        <v>30.0</v>
      </c>
      <c r="U99" s="3">
        <v>0.2830188679245283</v>
      </c>
      <c r="V99" s="3">
        <v>3.316037735849056</v>
      </c>
      <c r="W99" s="9">
        <v>43.0</v>
      </c>
      <c r="X99" s="10">
        <v>1.4333333333333333</v>
      </c>
      <c r="Y99" s="4">
        <v>0.43333333333333335</v>
      </c>
      <c r="Z99" s="4">
        <v>0.8666666666666667</v>
      </c>
      <c r="AA99" s="21">
        <v>1.4230769230769231</v>
      </c>
      <c r="AB99" s="21">
        <v>1.051923076923077</v>
      </c>
      <c r="AC99" s="4">
        <v>0.13333333333333333</v>
      </c>
      <c r="AD99" s="21">
        <v>1.0</v>
      </c>
      <c r="AE99" s="21">
        <v>4.329166666666667</v>
      </c>
      <c r="AF99" s="21">
        <v>1.1666666666666667</v>
      </c>
      <c r="AG99" s="21">
        <v>9.677777777777779</v>
      </c>
      <c r="AH99" s="9">
        <v>24.0</v>
      </c>
      <c r="AI99" s="9">
        <v>1.0</v>
      </c>
      <c r="AJ99" s="3">
        <v>0.041666666666666664</v>
      </c>
      <c r="AK99" s="3">
        <v>-0.45833333333333337</v>
      </c>
      <c r="AL99" s="9">
        <v>2.0</v>
      </c>
      <c r="AM99" s="10">
        <v>2.0</v>
      </c>
      <c r="AN99" s="4">
        <v>1.0</v>
      </c>
      <c r="AO99" s="4">
        <v>1.0</v>
      </c>
      <c r="AP99" s="21">
        <v>2.0</v>
      </c>
      <c r="AQ99" s="21">
        <v>0.1</v>
      </c>
      <c r="AR99" s="4">
        <v>0.0</v>
      </c>
      <c r="AS99" s="21"/>
      <c r="AT99" s="21"/>
      <c r="AU99" s="21"/>
      <c r="AV99" s="21"/>
      <c r="AW99" s="9">
        <v>25.0</v>
      </c>
      <c r="AX99" s="9">
        <v>13.0</v>
      </c>
      <c r="AY99" s="3">
        <v>0.52</v>
      </c>
      <c r="AZ99" s="3">
        <v>0.7828571428571427</v>
      </c>
      <c r="BA99" s="9">
        <v>17.0</v>
      </c>
      <c r="BB99" s="10">
        <v>1.3076923076923077</v>
      </c>
      <c r="BC99" s="4">
        <v>0.3076923076923077</v>
      </c>
      <c r="BD99" s="4">
        <v>0.46153846153846156</v>
      </c>
      <c r="BE99" s="21">
        <v>1.3333333333333333</v>
      </c>
      <c r="BF99" s="21">
        <v>1.613888888888889</v>
      </c>
      <c r="BG99" s="4">
        <v>0.07692307692307693</v>
      </c>
      <c r="BH99" s="21">
        <v>1.0</v>
      </c>
      <c r="BI99" s="21">
        <v>7.1</v>
      </c>
      <c r="BJ99" s="21">
        <v>1.0</v>
      </c>
      <c r="BK99" s="21">
        <v>9.308333333333334</v>
      </c>
      <c r="BL99" s="9">
        <v>1.0</v>
      </c>
      <c r="BM99" s="9">
        <v>0.0</v>
      </c>
      <c r="BN99" s="3">
        <v>0.0</v>
      </c>
      <c r="BO99" s="3"/>
      <c r="BP99" s="9">
        <v>0.0</v>
      </c>
      <c r="BQ99" s="10"/>
      <c r="BR99" s="4"/>
      <c r="BS99" s="4"/>
      <c r="BT99" s="21"/>
      <c r="BU99" s="21"/>
      <c r="BV99" s="4"/>
      <c r="BW99" s="21"/>
      <c r="BX99" s="21"/>
      <c r="BY99" s="21"/>
      <c r="BZ99" s="21"/>
      <c r="CA99" s="9">
        <v>254.0</v>
      </c>
      <c r="CB99" s="9">
        <v>7.0</v>
      </c>
      <c r="CC99" s="3">
        <v>0.027559055118110236</v>
      </c>
      <c r="CD99" s="3">
        <v>-0.5108267716535433</v>
      </c>
      <c r="CE99" s="9">
        <v>9.0</v>
      </c>
      <c r="CF99" s="10">
        <v>1.2857142857142858</v>
      </c>
      <c r="CG99" s="4">
        <v>0.0827067669172934</v>
      </c>
      <c r="CH99" s="4">
        <v>0.7142857142857143</v>
      </c>
      <c r="CI99" s="21">
        <v>1.4</v>
      </c>
      <c r="CJ99" s="21">
        <v>1.5133333333333332</v>
      </c>
      <c r="CK99" s="4">
        <v>0.2857142857142857</v>
      </c>
      <c r="CL99" s="21">
        <v>1.0</v>
      </c>
      <c r="CM99" s="21">
        <v>3.4166666666666665</v>
      </c>
      <c r="CN99" s="21"/>
      <c r="CO99" s="21"/>
    </row>
    <row r="100" spans="1:93" s="8" customFormat="1" ht="16.5">
      <c r="A100" s="8"/>
      <c r="B100" s="2"/>
      <c r="C100" s="2" t="s">
        <v>142</v>
      </c>
      <c r="D100" s="9">
        <v>406.0</v>
      </c>
      <c r="E100" s="9">
        <v>119.0</v>
      </c>
      <c r="F100" s="3">
        <v>0.29310344827586204</v>
      </c>
      <c r="G100" s="4">
        <v>0.7675026123301985</v>
      </c>
      <c r="H100" s="9">
        <v>192.0</v>
      </c>
      <c r="I100" s="10">
        <v>1.6134453781512605</v>
      </c>
      <c r="J100" s="4">
        <v>0.2382255227672465</v>
      </c>
      <c r="K100" s="4">
        <v>0.7647058823529411</v>
      </c>
      <c r="L100" s="21">
        <v>1.6153846153846154</v>
      </c>
      <c r="M100" s="21">
        <v>1.3287545787545787</v>
      </c>
      <c r="N100" s="4">
        <v>0.07563025210084033</v>
      </c>
      <c r="O100" s="21">
        <v>1.1111111111111112</v>
      </c>
      <c r="P100" s="21">
        <v>8.95925925925926</v>
      </c>
      <c r="Q100" s="21">
        <v>2.0</v>
      </c>
      <c r="R100" s="21">
        <v>11.794444444444444</v>
      </c>
      <c r="S100" s="9">
        <v>104.0</v>
      </c>
      <c r="T100" s="9">
        <v>60.0</v>
      </c>
      <c r="U100" s="3">
        <v>0.5769230769230769</v>
      </c>
      <c r="V100" s="3">
        <v>2.9860139860139854</v>
      </c>
      <c r="W100" s="9">
        <v>118.0</v>
      </c>
      <c r="X100" s="10">
        <v>1.9666666666666666</v>
      </c>
      <c r="Y100" s="4">
        <v>0.664102564102564</v>
      </c>
      <c r="Z100" s="4">
        <v>0.75</v>
      </c>
      <c r="AA100" s="21">
        <v>1.9555555555555555</v>
      </c>
      <c r="AB100" s="21">
        <v>1.961111111111111</v>
      </c>
      <c r="AC100" s="4">
        <v>0.1</v>
      </c>
      <c r="AD100" s="21">
        <v>1.1666666666666667</v>
      </c>
      <c r="AE100" s="21">
        <v>11.116666666666667</v>
      </c>
      <c r="AF100" s="21">
        <v>2.5</v>
      </c>
      <c r="AG100" s="21">
        <v>14.925</v>
      </c>
      <c r="AH100" s="9">
        <v>41.0</v>
      </c>
      <c r="AI100" s="9">
        <v>24.0</v>
      </c>
      <c r="AJ100" s="3">
        <v>0.5853658536585366</v>
      </c>
      <c r="AK100" s="3">
        <v>0.6585365853658534</v>
      </c>
      <c r="AL100" s="9">
        <v>26.0</v>
      </c>
      <c r="AM100" s="10">
        <v>1.0833333333333333</v>
      </c>
      <c r="AN100" s="4">
        <v>-0.13333333333333341</v>
      </c>
      <c r="AO100" s="4">
        <v>0.7916666666666666</v>
      </c>
      <c r="AP100" s="21">
        <v>1.0526315789473684</v>
      </c>
      <c r="AQ100" s="21">
        <v>0.30087719298245613</v>
      </c>
      <c r="AR100" s="4">
        <v>0.0</v>
      </c>
      <c r="AS100" s="21"/>
      <c r="AT100" s="21"/>
      <c r="AU100" s="21"/>
      <c r="AV100" s="21"/>
      <c r="AW100" s="9">
        <v>19.0</v>
      </c>
      <c r="AX100" s="9">
        <v>16.0</v>
      </c>
      <c r="AY100" s="3">
        <v>0.8421052631578947</v>
      </c>
      <c r="AZ100" s="3">
        <v>0.022556390977443552</v>
      </c>
      <c r="BA100" s="9">
        <v>21.0</v>
      </c>
      <c r="BB100" s="10">
        <v>1.3125</v>
      </c>
      <c r="BC100" s="4">
        <v>-0.125</v>
      </c>
      <c r="BD100" s="4">
        <v>0.8125</v>
      </c>
      <c r="BE100" s="21">
        <v>1.3076923076923077</v>
      </c>
      <c r="BF100" s="21">
        <v>0.9025641025641025</v>
      </c>
      <c r="BG100" s="4">
        <v>0.0625</v>
      </c>
      <c r="BH100" s="21">
        <v>1.0</v>
      </c>
      <c r="BI100" s="21">
        <v>5.016666666666667</v>
      </c>
      <c r="BJ100" s="21">
        <v>1.0</v>
      </c>
      <c r="BK100" s="21">
        <v>5.533333333333333</v>
      </c>
      <c r="BL100" s="9">
        <v>0.0</v>
      </c>
      <c r="BM100" s="9">
        <v>0.0</v>
      </c>
      <c r="BN100" s="3"/>
      <c r="BO100" s="3"/>
      <c r="BP100" s="9">
        <v>0.0</v>
      </c>
      <c r="BQ100" s="10"/>
      <c r="BR100" s="4"/>
      <c r="BS100" s="4"/>
      <c r="BT100" s="21"/>
      <c r="BU100" s="21"/>
      <c r="BV100" s="4"/>
      <c r="BW100" s="21"/>
      <c r="BX100" s="21"/>
      <c r="BY100" s="21"/>
      <c r="BZ100" s="21"/>
      <c r="CA100" s="9">
        <v>245.0</v>
      </c>
      <c r="CB100" s="9">
        <v>19.0</v>
      </c>
      <c r="CC100" s="3">
        <v>0.07755102040816327</v>
      </c>
      <c r="CD100" s="3">
        <v>-0.2632653061224489</v>
      </c>
      <c r="CE100" s="9">
        <v>27.0</v>
      </c>
      <c r="CF100" s="10">
        <v>1.4210526315789473</v>
      </c>
      <c r="CG100" s="4">
        <v>0.10526315789473673</v>
      </c>
      <c r="CH100" s="4">
        <v>0.7368421052631579</v>
      </c>
      <c r="CI100" s="21">
        <v>1.5714285714285714</v>
      </c>
      <c r="CJ100" s="21">
        <v>1.0869047619047618</v>
      </c>
      <c r="CK100" s="4">
        <v>0.10526315789473684</v>
      </c>
      <c r="CL100" s="21">
        <v>1.0</v>
      </c>
      <c r="CM100" s="21">
        <v>4.458333333333333</v>
      </c>
      <c r="CN100" s="21"/>
      <c r="CO100" s="21"/>
    </row>
    <row r="101" spans="1:93" s="8" customFormat="1" ht="16.5">
      <c r="A101" s="8"/>
      <c r="B101" s="2"/>
      <c r="C101" s="2" t="s">
        <v>143</v>
      </c>
      <c r="D101" s="9">
        <v>400.0</v>
      </c>
      <c r="E101" s="9">
        <v>64.0</v>
      </c>
      <c r="F101" s="3">
        <v>0.16</v>
      </c>
      <c r="G101" s="4">
        <v>0.8588235294117648</v>
      </c>
      <c r="H101" s="9">
        <v>98.0</v>
      </c>
      <c r="I101" s="10">
        <v>1.53125</v>
      </c>
      <c r="J101" s="4">
        <v>0.1317934782608694</v>
      </c>
      <c r="K101" s="4">
        <v>0.390625</v>
      </c>
      <c r="L101" s="21">
        <v>1.28</v>
      </c>
      <c r="M101" s="21">
        <v>0.5686666666666667</v>
      </c>
      <c r="N101" s="4">
        <v>0.046875</v>
      </c>
      <c r="O101" s="21">
        <v>1.0</v>
      </c>
      <c r="P101" s="21">
        <v>2.261111111111111</v>
      </c>
      <c r="Q101" s="21">
        <v>1.0</v>
      </c>
      <c r="R101" s="21">
        <v>11.89047619047619</v>
      </c>
      <c r="S101" s="9">
        <v>116.0</v>
      </c>
      <c r="T101" s="9">
        <v>47.0</v>
      </c>
      <c r="U101" s="3">
        <v>0.4051724137931034</v>
      </c>
      <c r="V101" s="3">
        <v>1.8362068965517242</v>
      </c>
      <c r="W101" s="9">
        <v>73.0</v>
      </c>
      <c r="X101" s="10">
        <v>1.553191489361702</v>
      </c>
      <c r="Y101" s="4">
        <v>0.553191489361702</v>
      </c>
      <c r="Z101" s="4">
        <v>0.425531914893617</v>
      </c>
      <c r="AA101" s="21">
        <v>1.25</v>
      </c>
      <c r="AB101" s="21">
        <v>0.6116666666666666</v>
      </c>
      <c r="AC101" s="4">
        <v>0.06382978723404255</v>
      </c>
      <c r="AD101" s="21">
        <v>1.0</v>
      </c>
      <c r="AE101" s="21">
        <v>2.261111111111111</v>
      </c>
      <c r="AF101" s="21">
        <v>1.0</v>
      </c>
      <c r="AG101" s="21">
        <v>12.620000000000001</v>
      </c>
      <c r="AH101" s="9">
        <v>46.0</v>
      </c>
      <c r="AI101" s="9">
        <v>3.0</v>
      </c>
      <c r="AJ101" s="3">
        <v>0.06521739130434782</v>
      </c>
      <c r="AK101" s="3"/>
      <c r="AL101" s="9">
        <v>3.0</v>
      </c>
      <c r="AM101" s="10">
        <v>1.0</v>
      </c>
      <c r="AN101" s="4"/>
      <c r="AO101" s="4">
        <v>0.0</v>
      </c>
      <c r="AP101" s="21"/>
      <c r="AQ101" s="21"/>
      <c r="AR101" s="4">
        <v>0.0</v>
      </c>
      <c r="AS101" s="21"/>
      <c r="AT101" s="21"/>
      <c r="AU101" s="21">
        <v>1.0</v>
      </c>
      <c r="AV101" s="21">
        <v>9.533333333333333</v>
      </c>
      <c r="AW101" s="9">
        <v>19.0</v>
      </c>
      <c r="AX101" s="9">
        <v>14.0</v>
      </c>
      <c r="AY101" s="3">
        <v>0.7368421052631579</v>
      </c>
      <c r="AZ101" s="3">
        <v>-0.14035087719298245</v>
      </c>
      <c r="BA101" s="9">
        <v>22.0</v>
      </c>
      <c r="BB101" s="10">
        <v>1.5714285714285714</v>
      </c>
      <c r="BC101" s="4">
        <v>-0.05714285714285716</v>
      </c>
      <c r="BD101" s="4">
        <v>0.35714285714285715</v>
      </c>
      <c r="BE101" s="21">
        <v>1.4</v>
      </c>
      <c r="BF101" s="21">
        <v>0.3433333333333333</v>
      </c>
      <c r="BG101" s="4">
        <v>0.0</v>
      </c>
      <c r="BH101" s="21"/>
      <c r="BI101" s="21"/>
      <c r="BJ101" s="21"/>
      <c r="BK101" s="21"/>
      <c r="BL101" s="9">
        <v>2.0</v>
      </c>
      <c r="BM101" s="9">
        <v>0.0</v>
      </c>
      <c r="BN101" s="3">
        <v>0.0</v>
      </c>
      <c r="BO101" s="3"/>
      <c r="BP101" s="9">
        <v>0.0</v>
      </c>
      <c r="BQ101" s="10"/>
      <c r="BR101" s="4"/>
      <c r="BS101" s="4"/>
      <c r="BT101" s="21"/>
      <c r="BU101" s="21"/>
      <c r="BV101" s="4"/>
      <c r="BW101" s="21"/>
      <c r="BX101" s="21"/>
      <c r="BY101" s="21"/>
      <c r="BZ101" s="21"/>
      <c r="CA101" s="9">
        <v>220.0</v>
      </c>
      <c r="CB101" s="9">
        <v>2.0</v>
      </c>
      <c r="CC101" s="3">
        <v>0.00909090909090909</v>
      </c>
      <c r="CD101" s="3">
        <v>-0.5345454545454545</v>
      </c>
      <c r="CE101" s="9">
        <v>3.0</v>
      </c>
      <c r="CF101" s="10">
        <v>1.5</v>
      </c>
      <c r="CG101" s="4">
        <v>0.5</v>
      </c>
      <c r="CH101" s="4">
        <v>0.5</v>
      </c>
      <c r="CI101" s="21">
        <v>1.0</v>
      </c>
      <c r="CJ101" s="21">
        <v>0.35</v>
      </c>
      <c r="CK101" s="4">
        <v>0.0</v>
      </c>
      <c r="CL101" s="21"/>
      <c r="CM101" s="21"/>
      <c r="CN101" s="21">
        <v>1.0</v>
      </c>
      <c r="CO101" s="21">
        <v>10.6</v>
      </c>
    </row>
    <row r="102" spans="1:93" s="8" customFormat="1" ht="16.5">
      <c r="A102" s="8"/>
      <c r="B102" s="2" t="s">
        <v>58</v>
      </c>
      <c r="C102" s="2" t="s">
        <v>16</v>
      </c>
      <c r="D102" s="9">
        <v>230.0</v>
      </c>
      <c r="E102" s="9">
        <v>99.0</v>
      </c>
      <c r="F102" s="3">
        <v>0.43043478260869567</v>
      </c>
      <c r="G102" s="4">
        <v>0.1610411899313502</v>
      </c>
      <c r="H102" s="9">
        <v>171.0</v>
      </c>
      <c r="I102" s="10">
        <v>1.7272727272727273</v>
      </c>
      <c r="J102" s="4">
        <v>0.5088819226750263</v>
      </c>
      <c r="K102" s="4">
        <v>0.7777777777777778</v>
      </c>
      <c r="L102" s="21">
        <v>1.4675324675324675</v>
      </c>
      <c r="M102" s="21">
        <v>3.6456709956709954</v>
      </c>
      <c r="N102" s="4">
        <v>0.35353535353535354</v>
      </c>
      <c r="O102" s="21">
        <v>1.0857142857142856</v>
      </c>
      <c r="P102" s="21">
        <v>7.037142857142857</v>
      </c>
      <c r="Q102" s="21">
        <v>1.0</v>
      </c>
      <c r="R102" s="21">
        <v>4.971428571428571</v>
      </c>
      <c r="S102" s="9">
        <v>75.0</v>
      </c>
      <c r="T102" s="9">
        <v>45.0</v>
      </c>
      <c r="U102" s="3">
        <v>0.6</v>
      </c>
      <c r="V102" s="3">
        <v>0.6799999999999999</v>
      </c>
      <c r="W102" s="9">
        <v>101.0</v>
      </c>
      <c r="X102" s="10">
        <v>2.2444444444444445</v>
      </c>
      <c r="Y102" s="4">
        <v>1.1041666666666665</v>
      </c>
      <c r="Z102" s="4">
        <v>0.7555555555555555</v>
      </c>
      <c r="AA102" s="21">
        <v>1.7647058823529411</v>
      </c>
      <c r="AB102" s="21">
        <v>5.10343137254902</v>
      </c>
      <c r="AC102" s="4">
        <v>0.37777777777777777</v>
      </c>
      <c r="AD102" s="21">
        <v>1.0588235294117647</v>
      </c>
      <c r="AE102" s="21">
        <v>9.17156862745098</v>
      </c>
      <c r="AF102" s="21">
        <v>1.0</v>
      </c>
      <c r="AG102" s="21">
        <v>5.736666666666666</v>
      </c>
      <c r="AH102" s="9">
        <v>18.0</v>
      </c>
      <c r="AI102" s="9">
        <v>18.0</v>
      </c>
      <c r="AJ102" s="3">
        <v>1.0</v>
      </c>
      <c r="AK102" s="3">
        <v>1.0</v>
      </c>
      <c r="AL102" s="9">
        <v>19.0</v>
      </c>
      <c r="AM102" s="10">
        <v>1.0555555555555556</v>
      </c>
      <c r="AN102" s="4">
        <v>0.05555555555555558</v>
      </c>
      <c r="AO102" s="4">
        <v>0.7777777777777778</v>
      </c>
      <c r="AP102" s="21">
        <v>1.0714285714285714</v>
      </c>
      <c r="AQ102" s="21">
        <v>0.7797619047619048</v>
      </c>
      <c r="AR102" s="4">
        <v>0.1111111111111111</v>
      </c>
      <c r="AS102" s="21">
        <v>1.0</v>
      </c>
      <c r="AT102" s="21">
        <v>2.75</v>
      </c>
      <c r="AU102" s="21"/>
      <c r="AV102" s="21"/>
      <c r="AW102" s="9">
        <v>52.0</v>
      </c>
      <c r="AX102" s="9">
        <v>32.0</v>
      </c>
      <c r="AY102" s="3">
        <v>0.6153846153846154</v>
      </c>
      <c r="AZ102" s="3">
        <v>-0.01538461538461533</v>
      </c>
      <c r="BA102" s="9">
        <v>45.0</v>
      </c>
      <c r="BB102" s="10">
        <v>1.40625</v>
      </c>
      <c r="BC102" s="4">
        <v>0.0044642857142858094</v>
      </c>
      <c r="BD102" s="4">
        <v>0.75</v>
      </c>
      <c r="BE102" s="21">
        <v>1.2916666666666667</v>
      </c>
      <c r="BF102" s="21">
        <v>3.016666666666667</v>
      </c>
      <c r="BG102" s="4">
        <v>0.40625</v>
      </c>
      <c r="BH102" s="21">
        <v>1.1538461538461537</v>
      </c>
      <c r="BI102" s="21">
        <v>4.935897435897436</v>
      </c>
      <c r="BJ102" s="21">
        <v>1.0</v>
      </c>
      <c r="BK102" s="21">
        <v>2.7055555555555557</v>
      </c>
      <c r="BL102" s="9">
        <v>3.0</v>
      </c>
      <c r="BM102" s="9">
        <v>0.0</v>
      </c>
      <c r="BN102" s="3">
        <v>0.0</v>
      </c>
      <c r="BO102" s="3">
        <v>-1.0</v>
      </c>
      <c r="BP102" s="9">
        <v>0.0</v>
      </c>
      <c r="BQ102" s="10"/>
      <c r="BR102" s="4"/>
      <c r="BS102" s="4"/>
      <c r="BT102" s="21"/>
      <c r="BU102" s="21"/>
      <c r="BV102" s="4"/>
      <c r="BW102" s="21"/>
      <c r="BX102" s="21"/>
      <c r="BY102" s="21"/>
      <c r="BZ102" s="21"/>
      <c r="CA102" s="9">
        <v>92.0</v>
      </c>
      <c r="CB102" s="9">
        <v>12.0</v>
      </c>
      <c r="CC102" s="3">
        <v>0.13043478260869565</v>
      </c>
      <c r="CD102" s="3">
        <v>-0.5260869565217392</v>
      </c>
      <c r="CE102" s="9">
        <v>16.0</v>
      </c>
      <c r="CF102" s="10">
        <v>1.3333333333333333</v>
      </c>
      <c r="CG102" s="4">
        <v>0.33333333333333326</v>
      </c>
      <c r="CH102" s="4">
        <v>1.0</v>
      </c>
      <c r="CI102" s="21">
        <v>1.3333333333333333</v>
      </c>
      <c r="CJ102" s="21">
        <v>3.326388888888889</v>
      </c>
      <c r="CK102" s="4">
        <v>0.5833333333333334</v>
      </c>
      <c r="CL102" s="21">
        <v>1.1428571428571428</v>
      </c>
      <c r="CM102" s="21">
        <v>5.166666666666666</v>
      </c>
      <c r="CN102" s="21"/>
      <c r="CO102" s="21"/>
    </row>
    <row r="103" spans="1:93" s="8" customFormat="1" ht="16.5">
      <c r="A103" s="8"/>
      <c r="B103" s="2"/>
      <c r="C103" s="2" t="s">
        <v>144</v>
      </c>
      <c r="D103" s="9">
        <v>233.0</v>
      </c>
      <c r="E103" s="9">
        <v>68.0</v>
      </c>
      <c r="F103" s="3">
        <v>0.2918454935622318</v>
      </c>
      <c r="G103" s="4">
        <v>0.5175965665236051</v>
      </c>
      <c r="H103" s="9">
        <v>98.0</v>
      </c>
      <c r="I103" s="10">
        <v>1.4411764705882353</v>
      </c>
      <c r="J103" s="4">
        <v>0.08768035516093242</v>
      </c>
      <c r="K103" s="4">
        <v>0.6176470588235294</v>
      </c>
      <c r="L103" s="21">
        <v>1.1904761904761905</v>
      </c>
      <c r="M103" s="21">
        <v>1.7043650793650793</v>
      </c>
      <c r="N103" s="4">
        <v>0.10294117647058823</v>
      </c>
      <c r="O103" s="21">
        <v>1.0</v>
      </c>
      <c r="P103" s="21">
        <v>8.20952380952381</v>
      </c>
      <c r="Q103" s="21">
        <v>1.1428571428571428</v>
      </c>
      <c r="R103" s="21">
        <v>10.542857142857143</v>
      </c>
      <c r="S103" s="9">
        <v>85.0</v>
      </c>
      <c r="T103" s="9">
        <v>44.0</v>
      </c>
      <c r="U103" s="3">
        <v>0.5176470588235295</v>
      </c>
      <c r="V103" s="3">
        <v>3.1411764705882357</v>
      </c>
      <c r="W103" s="9">
        <v>62.0</v>
      </c>
      <c r="X103" s="10">
        <v>1.4090909090909092</v>
      </c>
      <c r="Y103" s="4">
        <v>0.1742424242424243</v>
      </c>
      <c r="Z103" s="4">
        <v>0.6136363636363636</v>
      </c>
      <c r="AA103" s="21">
        <v>1.2592592592592593</v>
      </c>
      <c r="AB103" s="21">
        <v>2.075925925925926</v>
      </c>
      <c r="AC103" s="4">
        <v>0.09090909090909091</v>
      </c>
      <c r="AD103" s="21">
        <v>1.0</v>
      </c>
      <c r="AE103" s="21">
        <v>11.341666666666667</v>
      </c>
      <c r="AF103" s="21">
        <v>1.0</v>
      </c>
      <c r="AG103" s="21">
        <v>15.877777777777778</v>
      </c>
      <c r="AH103" s="9">
        <v>16.0</v>
      </c>
      <c r="AI103" s="9">
        <v>3.0</v>
      </c>
      <c r="AJ103" s="3">
        <v>0.1875</v>
      </c>
      <c r="AK103" s="3">
        <v>-0.25</v>
      </c>
      <c r="AL103" s="9">
        <v>3.0</v>
      </c>
      <c r="AM103" s="10">
        <v>1.0</v>
      </c>
      <c r="AN103" s="4">
        <v>0.0</v>
      </c>
      <c r="AO103" s="4">
        <v>0.3333333333333333</v>
      </c>
      <c r="AP103" s="21">
        <v>1.0</v>
      </c>
      <c r="AQ103" s="21">
        <v>0.18333333333333332</v>
      </c>
      <c r="AR103" s="4">
        <v>0.0</v>
      </c>
      <c r="AS103" s="21"/>
      <c r="AT103" s="21"/>
      <c r="AU103" s="21"/>
      <c r="AV103" s="21"/>
      <c r="AW103" s="9">
        <v>60.0</v>
      </c>
      <c r="AX103" s="9">
        <v>27.0</v>
      </c>
      <c r="AY103" s="3">
        <v>0.45</v>
      </c>
      <c r="AZ103" s="3">
        <v>-0.22857142857142865</v>
      </c>
      <c r="BA103" s="9">
        <v>43.0</v>
      </c>
      <c r="BB103" s="10">
        <v>1.5925925925925926</v>
      </c>
      <c r="BC103" s="4">
        <v>0.1148148148148147</v>
      </c>
      <c r="BD103" s="4">
        <v>0.5555555555555556</v>
      </c>
      <c r="BE103" s="21">
        <v>1.0666666666666667</v>
      </c>
      <c r="BF103" s="21">
        <v>2.832222222222222</v>
      </c>
      <c r="BG103" s="4">
        <v>0.14814814814814814</v>
      </c>
      <c r="BH103" s="21">
        <v>1.0</v>
      </c>
      <c r="BI103" s="21">
        <v>9.808333333333334</v>
      </c>
      <c r="BJ103" s="21">
        <v>1.3333333333333333</v>
      </c>
      <c r="BK103" s="21">
        <v>8.594444444444445</v>
      </c>
      <c r="BL103" s="9">
        <v>0.0</v>
      </c>
      <c r="BM103" s="9">
        <v>0.0</v>
      </c>
      <c r="BN103" s="3"/>
      <c r="BO103" s="3"/>
      <c r="BP103" s="9">
        <v>0.0</v>
      </c>
      <c r="BQ103" s="10"/>
      <c r="BR103" s="4"/>
      <c r="BS103" s="4"/>
      <c r="BT103" s="21"/>
      <c r="BU103" s="21"/>
      <c r="BV103" s="4"/>
      <c r="BW103" s="21"/>
      <c r="BX103" s="21"/>
      <c r="BY103" s="21"/>
      <c r="BZ103" s="21"/>
      <c r="CA103" s="9">
        <v>86.0</v>
      </c>
      <c r="CB103" s="9">
        <v>1.0</v>
      </c>
      <c r="CC103" s="3">
        <v>0.011627906976744186</v>
      </c>
      <c r="CD103" s="3">
        <v>-0.7829457364341086</v>
      </c>
      <c r="CE103" s="9">
        <v>1.0</v>
      </c>
      <c r="CF103" s="10">
        <v>1.0</v>
      </c>
      <c r="CG103" s="4">
        <v>-0.1428571428571429</v>
      </c>
      <c r="CH103" s="4">
        <v>0.0</v>
      </c>
      <c r="CI103" s="21"/>
      <c r="CJ103" s="21"/>
      <c r="CK103" s="4">
        <v>0.0</v>
      </c>
      <c r="CL103" s="21"/>
      <c r="CM103" s="21"/>
      <c r="CN103" s="21">
        <v>1.0</v>
      </c>
      <c r="CO103" s="21">
        <v>0.38333333333333336</v>
      </c>
    </row>
    <row r="104" spans="1:93" s="8" customFormat="1" ht="16.5">
      <c r="A104" s="8"/>
      <c r="B104" s="2"/>
      <c r="C104" s="2" t="s">
        <v>15</v>
      </c>
      <c r="D104" s="9">
        <v>237.0</v>
      </c>
      <c r="E104" s="9">
        <v>133.0</v>
      </c>
      <c r="F104" s="3">
        <v>0.5611814345991561</v>
      </c>
      <c r="G104" s="4">
        <v>0.5130588046787374</v>
      </c>
      <c r="H104" s="9">
        <v>202.0</v>
      </c>
      <c r="I104" s="10">
        <v>1.518796992481203</v>
      </c>
      <c r="J104" s="4">
        <v>0.3481456450114049</v>
      </c>
      <c r="K104" s="4">
        <v>0.7218045112781954</v>
      </c>
      <c r="L104" s="21">
        <v>1.5208333333333333</v>
      </c>
      <c r="M104" s="21">
        <v>1.7619791666666667</v>
      </c>
      <c r="N104" s="4">
        <v>0.12781954887218044</v>
      </c>
      <c r="O104" s="21">
        <v>1.0</v>
      </c>
      <c r="P104" s="21">
        <v>7.936274509803921</v>
      </c>
      <c r="Q104" s="21">
        <v>1.08</v>
      </c>
      <c r="R104" s="21">
        <v>7.826666666666666</v>
      </c>
      <c r="S104" s="9">
        <v>81.0</v>
      </c>
      <c r="T104" s="9">
        <v>57.0</v>
      </c>
      <c r="U104" s="3">
        <v>0.7037037037037037</v>
      </c>
      <c r="V104" s="3">
        <v>0.9703703703703703</v>
      </c>
      <c r="W104" s="9">
        <v>114.0</v>
      </c>
      <c r="X104" s="10">
        <v>2.0</v>
      </c>
      <c r="Y104" s="4">
        <v>0.5</v>
      </c>
      <c r="Z104" s="4">
        <v>0.7017543859649122</v>
      </c>
      <c r="AA104" s="21">
        <v>2.1</v>
      </c>
      <c r="AB104" s="21">
        <v>1.73625</v>
      </c>
      <c r="AC104" s="4">
        <v>0.07017543859649122</v>
      </c>
      <c r="AD104" s="21">
        <v>1.0</v>
      </c>
      <c r="AE104" s="21">
        <v>12.525</v>
      </c>
      <c r="AF104" s="21">
        <v>1.0833333333333333</v>
      </c>
      <c r="AG104" s="21">
        <v>6.795833333333333</v>
      </c>
      <c r="AH104" s="9">
        <v>22.0</v>
      </c>
      <c r="AI104" s="9">
        <v>22.0</v>
      </c>
      <c r="AJ104" s="3">
        <v>1.0</v>
      </c>
      <c r="AK104" s="3">
        <v>2.2</v>
      </c>
      <c r="AL104" s="9">
        <v>27.0</v>
      </c>
      <c r="AM104" s="10">
        <v>1.2272727272727273</v>
      </c>
      <c r="AN104" s="4">
        <v>0.2272727272727273</v>
      </c>
      <c r="AO104" s="4">
        <v>0.8181818181818182</v>
      </c>
      <c r="AP104" s="21">
        <v>1.1111111111111112</v>
      </c>
      <c r="AQ104" s="21">
        <v>0.8777777777777778</v>
      </c>
      <c r="AR104" s="4">
        <v>0.13636363636363635</v>
      </c>
      <c r="AS104" s="21">
        <v>1.0</v>
      </c>
      <c r="AT104" s="21">
        <v>3.4499999999999997</v>
      </c>
      <c r="AU104" s="21"/>
      <c r="AV104" s="21"/>
      <c r="AW104" s="9">
        <v>51.0</v>
      </c>
      <c r="AX104" s="9">
        <v>43.0</v>
      </c>
      <c r="AY104" s="3">
        <v>0.8431372549019608</v>
      </c>
      <c r="AZ104" s="3">
        <v>0.5176470588235293</v>
      </c>
      <c r="BA104" s="9">
        <v>59.0</v>
      </c>
      <c r="BB104" s="10">
        <v>1.372093023255814</v>
      </c>
      <c r="BC104" s="4">
        <v>0.18283881315156392</v>
      </c>
      <c r="BD104" s="4">
        <v>0.627906976744186</v>
      </c>
      <c r="BE104" s="21">
        <v>1.4074074074074074</v>
      </c>
      <c r="BF104" s="21">
        <v>3.1734567901234567</v>
      </c>
      <c r="BG104" s="4">
        <v>0.23255813953488372</v>
      </c>
      <c r="BH104" s="21">
        <v>1.0</v>
      </c>
      <c r="BI104" s="21">
        <v>7.7666666666666675</v>
      </c>
      <c r="BJ104" s="21">
        <v>1.0</v>
      </c>
      <c r="BK104" s="21">
        <v>8.496666666666666</v>
      </c>
      <c r="BL104" s="9">
        <v>0.0</v>
      </c>
      <c r="BM104" s="9">
        <v>0.0</v>
      </c>
      <c r="BN104" s="3"/>
      <c r="BO104" s="3"/>
      <c r="BP104" s="9">
        <v>0.0</v>
      </c>
      <c r="BQ104" s="10"/>
      <c r="BR104" s="4"/>
      <c r="BS104" s="4"/>
      <c r="BT104" s="21"/>
      <c r="BU104" s="21"/>
      <c r="BV104" s="4"/>
      <c r="BW104" s="21"/>
      <c r="BX104" s="21"/>
      <c r="BY104" s="21"/>
      <c r="BZ104" s="21"/>
      <c r="CA104" s="9">
        <v>92.0</v>
      </c>
      <c r="CB104" s="9">
        <v>20.0</v>
      </c>
      <c r="CC104" s="3">
        <v>0.21739130434782608</v>
      </c>
      <c r="CD104" s="3">
        <v>-0.309462915601023</v>
      </c>
      <c r="CE104" s="9">
        <v>21.0</v>
      </c>
      <c r="CF104" s="10">
        <v>1.05</v>
      </c>
      <c r="CG104" s="4">
        <v>0.02000000000000024</v>
      </c>
      <c r="CH104" s="4">
        <v>0.85</v>
      </c>
      <c r="CI104" s="21">
        <v>1.0588235294117647</v>
      </c>
      <c r="CJ104" s="21">
        <v>0.4313725490196078</v>
      </c>
      <c r="CK104" s="4">
        <v>0.05</v>
      </c>
      <c r="CL104" s="21">
        <v>1.0</v>
      </c>
      <c r="CM104" s="21">
        <v>2.9166666666666665</v>
      </c>
      <c r="CN104" s="21">
        <v>1.1666666666666667</v>
      </c>
      <c r="CO104" s="21">
        <v>8.5</v>
      </c>
    </row>
    <row r="105" ht="14.25"/>
    <row r="106" ht="14.25"/>
    <row r="107" spans="2:2" ht="16.5">
      <c r="B107" s="1" t="s">
        <v>23</v>
      </c>
    </row>
    <row r="108" spans="2:2" ht="16.5">
      <c r="B108" s="1" t="s">
        <v>21</v>
      </c>
    </row>
    <row r="109" spans="2:2" ht="16.5">
      <c r="B109" s="1" t="s">
        <v>20</v>
      </c>
    </row>
    <row r="110" spans="2:2" ht="16.5">
      <c r="B110" s="1" t="s">
        <v>22</v>
      </c>
    </row>
    <row r="111" spans="2:2" ht="16.5">
      <c r="B111" s="1" t="s">
        <v>41</v>
      </c>
    </row>
    <row r="112" spans="2:2" ht="16.5">
      <c r="B112" s="1" t="s">
        <v>42</v>
      </c>
    </row>
    <row r="113" spans="2:2" ht="16.5">
      <c r="B113" s="1" t="s">
        <v>45</v>
      </c>
    </row>
    <row r="114" spans="2:2" ht="16.5">
      <c r="B114" s="1" t="s">
        <v>43</v>
      </c>
    </row>
    <row r="115" spans="2:2" ht="16.5">
      <c r="B115" s="1" t="s">
        <v>44</v>
      </c>
    </row>
    <row r="116" spans="2:2" ht="16.5">
      <c r="B116" s="1" t="s">
        <v>46</v>
      </c>
    </row>
    <row r="117" spans="2:2" ht="16.5">
      <c r="B117" s="1" t="s">
        <v>47</v>
      </c>
    </row>
    <row r="118" spans="2:2" ht="16.5">
      <c r="B118" s="1" t="s">
        <v>48</v>
      </c>
    </row>
  </sheetData>
  <mergeCells count="21">
    <mergeCell ref="E1:F1"/>
    <mergeCell ref="G1:H1"/>
    <mergeCell ref="B3:B4"/>
    <mergeCell ref="C3:C4"/>
    <mergeCell ref="D3:R3"/>
    <mergeCell ref="S3:AG3"/>
    <mergeCell ref="AH3:AV3"/>
    <mergeCell ref="AW3:BK3"/>
    <mergeCell ref="BL3:BZ3"/>
    <mergeCell ref="CA3:CO3"/>
    <mergeCell ref="A7:A15"/>
    <mergeCell ref="A17:A104"/>
    <mergeCell ref="B17:B22"/>
    <mergeCell ref="B23:B36"/>
    <mergeCell ref="B37:B52"/>
    <mergeCell ref="B53:B62"/>
    <mergeCell ref="B63:B74"/>
    <mergeCell ref="B75:B83"/>
    <mergeCell ref="B84:B94"/>
    <mergeCell ref="B95:B101"/>
    <mergeCell ref="B102:B104"/>
  </mergeCells>
  <conditionalFormatting sqref="F7:F15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F17:F104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G5:G104 J5:J104 V5:V104 Y5:Y104 AK5:AK104 AN5:AN104 AZ5:AZ104 BC5:BC104 BO5:BO104 BR5:BR104 CD5:CD104 CG5:CG104">
    <cfRule type="cellIs" priority="39" dxfId="1" operator="lessThan">
      <formula>0</formula>
    </cfRule>
    <cfRule type="cellIs" priority="40" dxfId="0" operator="greaterThan">
      <formula>0</formula>
    </cfRule>
  </conditionalFormatting>
  <conditionalFormatting sqref="F7:F15 U7:U15 AJ7:AJ15 AY7:AY15 BN7:BN15 CC7:CC15"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7:U15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17:U104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J7:AJ15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J17:AJ104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Y7:AY15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Y17:AY104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N7:BN15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N17:BN104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CC7:CC15">
    <cfRule type="colorScale" priority="2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F17:F104 U17:U104 AJ17:AJ104 AY17:AY104 BN17:BN104 CC17:CC104">
    <cfRule type="colorScale" priority="3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C17:CC104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7:K15"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7:K104"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7:N15">
    <cfRule type="colorScale" priority="2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17:N104">
    <cfRule type="colorScale" priority="2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7:Z15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17:Z104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C7:AC15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17:AC104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O7:AO15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O17:AO10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7:AR15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R17:AR104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D7:BD15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17:BD10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7:BG15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G17:BG104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S7:BS1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S17:BS10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V7:BV15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BV17:BV104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CH7:CH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H17:CH10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K7:CK15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CK17:CK104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刘秀芳</dc:creator>
  <cp:keywords/>
  <dc:description/>
  <cp:lastModifiedBy>刘秀芳</cp:lastModifiedBy>
  <dcterms:created xsi:type="dcterms:W3CDTF">2026-02-10T07:19:16Z</dcterms:created>
  <dcterms:modified xsi:type="dcterms:W3CDTF">2026-03-12T08:04:11Z</dcterms:modified>
  <cp:category/>
</cp:coreProperties>
</file>