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Sheet" sheetId="1" state="visible" r:id="rId1"/>
    <sheet xmlns:r="http://schemas.openxmlformats.org/officeDocument/2006/relationships" name="Sympto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2B4A7D"/>
      <sz val="14"/>
    </font>
    <font>
      <name val="Calibri"/>
      <color rgb="FF1C1C1A"/>
      <sz val="11"/>
    </font>
    <font>
      <name val="Calibri"/>
      <b val="1"/>
      <color rgb="FF2B4A7D"/>
      <sz val="11"/>
    </font>
  </fonts>
  <fills count="4">
    <fill>
      <patternFill/>
    </fill>
    <fill>
      <patternFill patternType="gray125"/>
    </fill>
    <fill>
      <patternFill patternType="solid">
        <fgColor rgb="FFFFF3C4"/>
      </patternFill>
    </fill>
    <fill>
      <patternFill patternType="solid">
        <fgColor rgb="FFE4ECF7"/>
      </patternFill>
    </fill>
  </fills>
  <borders count="2">
    <border>
      <left/>
      <right/>
      <top/>
      <bottom/>
      <diagonal/>
    </border>
    <border>
      <left style="thin">
        <color rgb="FFC9C9C2"/>
      </left>
      <right style="thin">
        <color rgb="FFC9C9C2"/>
      </right>
      <top style="thin">
        <color rgb="FFC9C9C2"/>
      </top>
      <bottom style="thin">
        <color rgb="FFC9C9C2"/>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2" borderId="1"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6" customWidth="1" min="1" max="1"/>
    <col width="52" customWidth="1" min="2" max="2"/>
    <col width="34" customWidth="1" min="3" max="3"/>
    <col width="30" customWidth="1" min="4" max="4"/>
    <col width="34" customWidth="1" min="5" max="5"/>
  </cols>
  <sheetData>
    <row r="1">
      <c r="A1" s="1" t="inlineStr">
        <is>
          <t>Prove the notebook runs cold, in seven moves</t>
        </is>
      </c>
    </row>
    <row r="2" ht="30" customHeight="1">
      <c r="A2" s="2" t="inlineStr">
        <is>
          <t>Run this whenever you hand a notebook to somebody else, or before a session. Fill the yellow observed column and the status computes itself.</t>
        </is>
      </c>
    </row>
    <row r="4">
      <c r="A4" s="3" t="inlineStr">
        <is>
          <t>#</t>
        </is>
      </c>
      <c r="B4" s="3" t="inlineStr">
        <is>
          <t>The move</t>
        </is>
      </c>
      <c r="C4" s="3" t="inlineStr">
        <is>
          <t>What you should see</t>
        </is>
      </c>
      <c r="D4" s="3" t="inlineStr">
        <is>
          <t>What you observed</t>
        </is>
      </c>
      <c r="E4" s="3" t="inlineStr">
        <is>
          <t>Status</t>
        </is>
      </c>
    </row>
    <row r="5">
      <c r="A5" t="n">
        <v>1</v>
      </c>
      <c r="B5" t="inlineStr">
        <is>
          <t>Restart the kernel</t>
        </is>
      </c>
      <c r="C5" t="inlineStr">
        <is>
          <t>the bench is empty</t>
        </is>
      </c>
      <c r="D5" s="4" t="inlineStr"/>
      <c r="E5" s="5">
        <f>IF(D5="","not run yet",IF(EXACT(LOWER(TRIM(D5)),"empty"),"pass","differs"))</f>
        <v/>
      </c>
    </row>
    <row r="6">
      <c r="A6" t="n">
        <v>2</v>
      </c>
      <c r="B6" t="inlineStr">
        <is>
          <t>Run the setup cell alone</t>
        </is>
      </c>
      <c r="C6" t="inlineStr">
        <is>
          <t>records holds 30 orders</t>
        </is>
      </c>
      <c r="D6" s="4" t="inlineStr"/>
      <c r="E6" s="5">
        <f>IF(D6="","not run yet",IF(EXACT(LOWER(TRIM(D6)),"30"),"pass","differs"))</f>
        <v/>
      </c>
    </row>
    <row r="7">
      <c r="A7" t="n">
        <v>3</v>
      </c>
      <c r="B7" t="inlineStr">
        <is>
          <t>Run the counting cell</t>
        </is>
      </c>
      <c r="C7" t="inlineStr">
        <is>
          <t>13 delivered</t>
        </is>
      </c>
      <c r="D7" s="4" t="inlineStr"/>
      <c r="E7" s="5">
        <f>IF(D7="","not run yet",IF(EXACT(LOWER(TRIM(D7)),"13"),"pass","differs"))</f>
        <v/>
      </c>
    </row>
    <row r="8">
      <c r="A8" t="n">
        <v>4</v>
      </c>
      <c r="B8" t="inlineStr">
        <is>
          <t>Run the totalling cell</t>
        </is>
      </c>
      <c r="C8" t="inlineStr">
        <is>
          <t>Rs 25,720</t>
        </is>
      </c>
      <c r="D8" s="4" t="inlineStr"/>
      <c r="E8" s="5">
        <f>IF(D8="","not run yet",IF(EXACT(LOWER(TRIM(D8)),"25720"),"pass","differs"))</f>
        <v/>
      </c>
    </row>
    <row r="9">
      <c r="A9" t="n">
        <v>5</v>
      </c>
      <c r="B9" t="inlineStr">
        <is>
          <t>Run all, top to bottom</t>
        </is>
      </c>
      <c r="C9" t="inlineStr">
        <is>
          <t>no traceback anywhere</t>
        </is>
      </c>
      <c r="D9" s="4" t="inlineStr"/>
      <c r="E9" s="5">
        <f>IF(D9="","not run yet",IF(EXACT(LOWER(TRIM(D9)),"clean"),"pass","differs"))</f>
        <v/>
      </c>
    </row>
    <row r="10">
      <c r="A10" t="n">
        <v>6</v>
      </c>
      <c r="B10" t="inlineStr">
        <is>
          <t>Check the execution counters</t>
        </is>
      </c>
      <c r="C10" t="inlineStr">
        <is>
          <t>they run 1 to n with no gaps</t>
        </is>
      </c>
      <c r="D10" s="4" t="inlineStr"/>
      <c r="E10" s="5">
        <f>IF(D10="","not run yet",IF(EXACT(LOWER(TRIM(D10)),"in order"),"pass","differs"))</f>
        <v/>
      </c>
    </row>
    <row r="11">
      <c r="A11" t="n">
        <v>7</v>
      </c>
      <c r="B11" t="inlineStr">
        <is>
          <t>Close and reopen the tab</t>
        </is>
      </c>
      <c r="C11" t="inlineStr">
        <is>
          <t>outputs still visible, bench empty</t>
        </is>
      </c>
      <c r="D11" s="4" t="inlineStr"/>
      <c r="E11" s="5">
        <f>IF(D11="","not run yet",IF(EXACT(LOWER(TRIM(D11)),"empty"),"pass","differs"))</f>
        <v/>
      </c>
    </row>
    <row r="13">
      <c r="B13" s="3" t="inlineStr">
        <is>
          <t>Moves that passed</t>
        </is>
      </c>
      <c r="C13">
        <f>COUNTIF(E5:E11,"pass")</f>
        <v/>
      </c>
    </row>
    <row r="14">
      <c r="B14" s="3" t="inlineStr">
        <is>
          <t>Verdict</t>
        </is>
      </c>
      <c r="C14" s="5">
        <f>IF(COUNTIF(E5:E11,"not run yet")&gt;0,"not finished: "&amp;COUNTIF(E5:E11,"not run yet")&amp;" moves still to run",IF(COUNTIF(E5:E11,"differs")&gt;0,"hold: "&amp;COUNTIF(E5:E11,"differs")&amp;" moves differ from what they should show","ready: the notebook runs cold"))</f>
        <v/>
      </c>
    </row>
    <row r="16" ht="28" customHeight="1">
      <c r="A16" s="2" t="inlineStr">
        <is>
          <t>Type the observed value in lower case, exactly as the sheet asks for it, since the status compares the text. The word empty, the numbers 30, 13 and 25720, the words clean and in order are the seven answers a healthy notebook gives.</t>
        </is>
      </c>
    </row>
  </sheetData>
  <mergeCells count="2">
    <mergeCell ref="A16:D16"/>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40" customWidth="1" min="1" max="1"/>
    <col width="34" customWidth="1" min="2" max="2"/>
    <col width="38" customWidth="1" min="3" max="3"/>
    <col width="34" customWidth="1" min="4" max="4"/>
    <col width="26" customWidth="1" min="5" max="5"/>
  </cols>
  <sheetData>
    <row r="1">
      <c r="A1" s="1" t="inlineStr">
        <is>
          <t>From what you see to what you check first</t>
        </is>
      </c>
    </row>
    <row r="2" ht="30" customHeight="1">
      <c r="A2" s="2" t="inlineStr">
        <is>
          <t>Look up what is on your screen and this tells you the first check, the fix, the evidence to keep and who owns the decision.</t>
        </is>
      </c>
    </row>
    <row r="4">
      <c r="A4" s="3" t="inlineStr">
        <is>
          <t>The symptom</t>
        </is>
      </c>
      <c r="B4" s="3" t="inlineStr">
        <is>
          <t>First check</t>
        </is>
      </c>
      <c r="C4" s="3" t="inlineStr">
        <is>
          <t>The fix</t>
        </is>
      </c>
      <c r="D4" s="3" t="inlineStr">
        <is>
          <t>Evidence to keep</t>
        </is>
      </c>
      <c r="E4" s="3" t="inlineStr">
        <is>
          <t>Who decides</t>
        </is>
      </c>
    </row>
    <row r="5" ht="30" customHeight="1">
      <c r="A5" s="6" t="inlineStr">
        <is>
          <t>NameError on a name you can see on screen</t>
        </is>
      </c>
      <c r="B5" s="6" t="inlineStr">
        <is>
          <t>the execution counters, top to bottom</t>
        </is>
      </c>
      <c r="C5" s="6" t="inlineStr">
        <is>
          <t>run the cell that defines the name, then run all</t>
        </is>
      </c>
      <c r="D5" s="6" t="inlineStr">
        <is>
          <t>a screenshot of the counters before the fix</t>
        </is>
      </c>
      <c r="E5" s="6" t="inlineStr">
        <is>
          <t>you</t>
        </is>
      </c>
    </row>
    <row r="6" ht="30" customHeight="1">
      <c r="A6" s="6" t="inlineStr">
        <is>
          <t>TypeError naming str and int</t>
        </is>
      </c>
      <c r="B6" s="6" t="inlineStr">
        <is>
          <t>the type of that field on record one</t>
        </is>
      </c>
      <c r="C6" s="6" t="inlineStr">
        <is>
          <t>convert at the point of use and leave the record alone</t>
        </is>
      </c>
      <c r="D6" s="6" t="inlineStr">
        <is>
          <t>the raw value, unchanged in the file</t>
        </is>
      </c>
      <c r="E6" s="6" t="inlineStr">
        <is>
          <t>you</t>
        </is>
      </c>
    </row>
    <row r="7" ht="30" customHeight="1">
      <c r="A7" s="6" t="inlineStr">
        <is>
          <t>A total that equals one record's amount</t>
        </is>
      </c>
      <c r="B7" s="6" t="inlineStr">
        <is>
          <t>where the accumulator is set to zero</t>
        </is>
      </c>
      <c r="C7" s="6" t="inlineStr">
        <is>
          <t>move the starting value above the loop</t>
        </is>
      </c>
      <c r="D7" s="6" t="inlineStr">
        <is>
          <t>both totals, broken and repaired</t>
        </is>
      </c>
      <c r="E7" s="6" t="inlineStr">
        <is>
          <t>you</t>
        </is>
      </c>
    </row>
    <row r="8" ht="30" customHeight="1">
      <c r="A8" s="6" t="inlineStr">
        <is>
          <t>A total of exactly zero on a file that is not empty</t>
        </is>
      </c>
      <c r="B8" s="6" t="inlineStr">
        <is>
          <t>the condition's spelling and capitalisation</t>
        </is>
      </c>
      <c r="C8" s="6" t="inlineStr">
        <is>
          <t>match the condition to the values in the field</t>
        </is>
      </c>
      <c r="D8" s="6" t="inlineStr">
        <is>
          <t>the distinct values of that field</t>
        </is>
      </c>
      <c r="E8" s="6" t="inlineStr">
        <is>
          <t>you</t>
        </is>
      </c>
    </row>
    <row r="9" ht="30" customHeight="1">
      <c r="A9" s="6" t="inlineStr">
        <is>
          <t>A discount figure larger than the file supports</t>
        </is>
      </c>
      <c r="B9" s="6" t="inlineStr">
        <is>
          <t>the default and how many records it speaks for</t>
        </is>
      </c>
      <c r="C9" s="6" t="inlineStr">
        <is>
          <t>state the default beside the number, or drop it</t>
        </is>
      </c>
      <c r="D9" s="6" t="inlineStr">
        <is>
          <t>the count of records carrying the field</t>
        </is>
      </c>
      <c r="E9" s="6" t="inlineStr">
        <is>
          <t>the order book owner</t>
        </is>
      </c>
    </row>
    <row r="10" ht="30" customHeight="1">
      <c r="A10" s="6" t="inlineStr">
        <is>
          <t>Outputs on screen with an empty bench</t>
        </is>
      </c>
      <c r="B10" s="6" t="inlineStr">
        <is>
          <t>whether the kernel was restarted after they printed</t>
        </is>
      </c>
      <c r="C10" s="6" t="inlineStr">
        <is>
          <t>run all, and trust nothing until it finishes</t>
        </is>
      </c>
      <c r="D10" s="6" t="inlineStr">
        <is>
          <t>the counters after the rerun</t>
        </is>
      </c>
      <c r="E10" s="6" t="inlineStr">
        <is>
          <t>you</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2026-09-10T01:27:09Z</dcterms:created>
  <dcterms:modified xmlns:dcterms="http://purl.org/dc/terms/" xmlns:xsi="http://www.w3.org/2001/XMLSchema-instance" xsi:type="dcterms:W3CDTF">2026-09-10T01:27:09Z</dcterms:modified>
</cp:coreProperties>
</file>