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heet" sheetId="1" state="visible" r:id="rId1"/>
    <sheet xmlns:r="http://schemas.openxmlformats.org/officeDocument/2006/relationships" name="Sympto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2B4A7D"/>
      <sz val="14"/>
    </font>
    <font>
      <name val="Calibri"/>
      <color rgb="FF1C1C1A"/>
      <sz val="11"/>
    </font>
    <font>
      <name val="Calibri"/>
      <b val="1"/>
      <color rgb="FF2B4A7D"/>
      <sz val="11"/>
    </font>
  </fonts>
  <fills count="4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E4ECF7"/>
      </patternFill>
    </fill>
  </fills>
  <borders count="2">
    <border>
      <left/>
      <right/>
      <top/>
      <bottom/>
      <diagonal/>
    </border>
    <border>
      <left style="thin">
        <color rgb="FFC9C9C2"/>
      </left>
      <right style="thin">
        <color rgb="FFC9C9C2"/>
      </right>
      <top style="thin">
        <color rgb="FFC9C9C2"/>
      </top>
      <bottom style="thin">
        <color rgb="FFC9C9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30" customWidth="1" min="4" max="4"/>
    <col width="34" customWidth="1" min="5" max="5"/>
  </cols>
  <sheetData>
    <row r="1">
      <c r="A1" s="1" t="inlineStr">
        <is>
          <t>The read, clean, write pass, in eight moves</t>
        </is>
      </c>
    </row>
    <row r="2" ht="30" customHeight="1">
      <c r="A2" s="2" t="inlineStr">
        <is>
          <t>Run this every time you take a file you did not write to a clean output. Fill the yellow observed column and the status computes itself.</t>
        </is>
      </c>
    </row>
    <row r="4">
      <c r="A4" s="3" t="inlineStr">
        <is>
          <t>#</t>
        </is>
      </c>
      <c r="B4" s="3" t="inlineStr">
        <is>
          <t>The move</t>
        </is>
      </c>
      <c r="C4" s="3" t="inlineStr">
        <is>
          <t>What you should see</t>
        </is>
      </c>
      <c r="D4" s="3" t="inlineStr">
        <is>
          <t>What you observed</t>
        </is>
      </c>
      <c r="E4" s="3" t="inlineStr">
        <is>
          <t>Status</t>
        </is>
      </c>
    </row>
    <row r="5">
      <c r="A5" t="n">
        <v>1</v>
      </c>
      <c r="B5" t="inlineStr">
        <is>
          <t>Open the input and count the rows</t>
        </is>
      </c>
      <c r="C5" t="inlineStr">
        <is>
          <t>30 rows</t>
        </is>
      </c>
      <c r="D5" s="4" t="n"/>
      <c r="E5" s="5">
        <f>IF(D5="","not run yet",IF(EXACT(LOWER(TRIM(D5)),"30"),"pass","differs"))</f>
        <v/>
      </c>
    </row>
    <row r="6">
      <c r="A6" t="n">
        <v>2</v>
      </c>
      <c r="B6" t="inlineStr">
        <is>
          <t>Profile the amount column for convertibility</t>
        </is>
      </c>
      <c r="C6" t="inlineStr">
        <is>
          <t>28 convert, 2 do not</t>
        </is>
      </c>
      <c r="D6" s="4" t="n"/>
      <c r="E6" s="5">
        <f>IF(D6="","not run yet",IF(EXACT(LOWER(TRIM(D6)),"28"),"pass","differs"))</f>
        <v/>
      </c>
    </row>
    <row r="7">
      <c r="A7" t="n">
        <v>3</v>
      </c>
      <c r="B7" t="inlineStr">
        <is>
          <t>Run the pass with except ValueError</t>
        </is>
      </c>
      <c r="C7" t="inlineStr">
        <is>
          <t>no traceback</t>
        </is>
      </c>
      <c r="D7" s="4" t="n"/>
      <c r="E7" s="5">
        <f>IF(D7="","not run yet",IF(EXACT(LOWER(TRIM(D7)),"clean"),"pass","differs"))</f>
        <v/>
      </c>
    </row>
    <row r="8">
      <c r="A8" t="n">
        <v>4</v>
      </c>
      <c r="B8" t="inlineStr">
        <is>
          <t>Count the clean file</t>
        </is>
      </c>
      <c r="C8" t="inlineStr">
        <is>
          <t>28 rows</t>
        </is>
      </c>
      <c r="D8" s="4" t="n"/>
      <c r="E8" s="5">
        <f>IF(D8="","not run yet",IF(EXACT(LOWER(TRIM(D8)),"28"),"pass","differs"))</f>
        <v/>
      </c>
    </row>
    <row r="9">
      <c r="A9" t="n">
        <v>5</v>
      </c>
      <c r="B9" t="inlineStr">
        <is>
          <t>Count the rejects file</t>
        </is>
      </c>
      <c r="C9" t="inlineStr">
        <is>
          <t>2 rows</t>
        </is>
      </c>
      <c r="D9" s="4" t="n"/>
      <c r="E9" s="5">
        <f>IF(D9="","not run yet",IF(EXACT(LOWER(TRIM(D9)),"2"),"pass","differs"))</f>
        <v/>
      </c>
    </row>
    <row r="10">
      <c r="A10" t="n">
        <v>6</v>
      </c>
      <c r="B10" t="inlineStr">
        <is>
          <t>Check every rejection has a reason</t>
        </is>
      </c>
      <c r="C10" t="inlineStr">
        <is>
          <t>2 reasons, both quoted from int()</t>
        </is>
      </c>
      <c r="D10" s="4" t="n"/>
      <c r="E10" s="5">
        <f>IF(D10="","not run yet",IF(EXACT(LOWER(TRIM(D10)),"2"),"pass","differs"))</f>
        <v/>
      </c>
    </row>
    <row r="11">
      <c r="A11" t="n">
        <v>7</v>
      </c>
      <c r="B11" t="inlineStr">
        <is>
          <t>Reconcile input against clean plus rejected</t>
        </is>
      </c>
      <c r="C11" t="inlineStr">
        <is>
          <t>30 = 28 + 2</t>
        </is>
      </c>
      <c r="D11" s="4" t="n"/>
      <c r="E11" s="5">
        <f>IF(D11="","not run yet",IF(EXACT(LOWER(TRIM(D11)),"holds"),"pass","differs"))</f>
        <v/>
      </c>
    </row>
    <row r="12">
      <c r="A12" t="n">
        <v>8</v>
      </c>
      <c r="B12" t="inlineStr">
        <is>
          <t>Reopen both output files</t>
        </is>
      </c>
      <c r="C12" t="inlineStr">
        <is>
          <t>both parse</t>
        </is>
      </c>
      <c r="D12" s="4" t="n"/>
      <c r="E12" s="5">
        <f>IF(D12="","not run yet",IF(EXACT(LOWER(TRIM(D12)),"both"),"pass","differs"))</f>
        <v/>
      </c>
    </row>
    <row r="14">
      <c r="B14" s="3" t="inlineStr">
        <is>
          <t>Moves that passed</t>
        </is>
      </c>
      <c r="C14">
        <f>COUNTIF(E5:E12,"pass")</f>
        <v/>
      </c>
    </row>
    <row r="15">
      <c r="B15" s="3" t="inlineStr">
        <is>
          <t>Verdict</t>
        </is>
      </c>
      <c r="C15" s="5">
        <f>IF(COUNTIF(E5:E12,"not run yet")&gt;0,"not finished: "&amp;COUNTIF(E5:E12,"not run yet")&amp;" moves still to run",IF(COUNTIF(E5:E12,"differs")&gt;0,"hold: "&amp;COUNTIF(E5:E12,"differs")&amp;" moves differ from what they should show","ready: the pass is defensible"))</f>
        <v/>
      </c>
    </row>
    <row r="17" ht="28" customHeight="1">
      <c r="A17" s="2" t="inlineStr">
        <is>
          <t>Type the observed value in lower case exactly as the sheet asks. The eight answers a healthy pass gives are 30, 28, clean, 28, 2, 2, holds and both.</t>
        </is>
      </c>
    </row>
  </sheetData>
  <mergeCells count="2"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8" customWidth="1" min="3" max="3"/>
    <col width="34" customWidth="1" min="4" max="4"/>
    <col width="26" customWidth="1" min="5" max="5"/>
  </cols>
  <sheetData>
    <row r="1">
      <c r="A1" s="1" t="inlineStr">
        <is>
          <t>From what you see to what you check first</t>
        </is>
      </c>
    </row>
    <row r="2" ht="30" customHeight="1">
      <c r="A2" s="2" t="inlineStr">
        <is>
          <t>Look up what is on your screen. This gives the first check, the fix, the evidence to keep and who owns the decision.</t>
        </is>
      </c>
    </row>
    <row r="4">
      <c r="A4" s="3" t="inlineStr">
        <is>
          <t>The symptom</t>
        </is>
      </c>
      <c r="B4" s="3" t="inlineStr">
        <is>
          <t>First check</t>
        </is>
      </c>
      <c r="C4" s="3" t="inlineStr">
        <is>
          <t>The fix</t>
        </is>
      </c>
      <c r="D4" s="3" t="inlineStr">
        <is>
          <t>Evidence to keep</t>
        </is>
      </c>
      <c r="E4" s="3" t="inlineStr">
        <is>
          <t>Who decides</t>
        </is>
      </c>
    </row>
    <row r="5" ht="30" customHeight="1">
      <c r="A5" s="6" t="inlineStr">
        <is>
          <t>ValueError naming a word where a number belongs</t>
        </is>
      </c>
      <c r="B5" s="6" t="inlineStr">
        <is>
          <t>the raw value in the source row</t>
        </is>
      </c>
      <c r="C5" s="6" t="inlineStr">
        <is>
          <t>catch ValueError by name and log the record</t>
        </is>
      </c>
      <c r="D5" s="6" t="inlineStr">
        <is>
          <t>the raw value, unchanged</t>
        </is>
      </c>
      <c r="E5" s="6" t="inlineStr">
        <is>
          <t>you</t>
        </is>
      </c>
    </row>
    <row r="6" ht="30" customHeight="1">
      <c r="A6" s="6" t="inlineStr">
        <is>
          <t>A total with a record count that does not match it</t>
        </is>
      </c>
      <c r="B6" s="6" t="inlineStr">
        <is>
          <t>whether a bare except is in the loop</t>
        </is>
      </c>
      <c r="C6" s="6" t="inlineStr">
        <is>
          <t>catch by name and count what you kept</t>
        </is>
      </c>
      <c r="D6" s="6" t="inlineStr">
        <is>
          <t>both counts, before and after</t>
        </is>
      </c>
      <c r="E6" s="6" t="inlineStr">
        <is>
          <t>you</t>
        </is>
      </c>
    </row>
    <row r="7" ht="30" customHeight="1">
      <c r="A7" s="6" t="inlineStr">
        <is>
          <t>TypeError: 'NoneType' object is not subscriptable</t>
        </is>
      </c>
      <c r="B7" s="6" t="inlineStr">
        <is>
          <t>whether the function returns or prints</t>
        </is>
      </c>
      <c r="C7" s="6" t="inlineStr">
        <is>
          <t>return the value the caller needs</t>
        </is>
      </c>
      <c r="D7" s="6" t="inlineStr">
        <is>
          <t>the function's signature</t>
        </is>
      </c>
      <c r="E7" s="6" t="inlineStr">
        <is>
          <t>you</t>
        </is>
      </c>
    </row>
    <row r="8" ht="30" customHeight="1">
      <c r="A8" s="6" t="inlineStr">
        <is>
          <t>FileNotFoundError naming a path you can see on disk</t>
        </is>
      </c>
      <c r="B8" s="6" t="inlineStr">
        <is>
          <t>the working directory of the notebook</t>
        </is>
      </c>
      <c r="C8" s="6" t="inlineStr">
        <is>
          <t>count the relative path from the notebook's own folder</t>
        </is>
      </c>
      <c r="D8" s="6" t="inlineStr">
        <is>
          <t>os.getcwd() output</t>
        </is>
      </c>
      <c r="E8" s="6" t="inlineStr">
        <is>
          <t>you</t>
        </is>
      </c>
    </row>
    <row r="9" ht="30" customHeight="1">
      <c r="A9" s="6" t="inlineStr">
        <is>
          <t>JSONDecodeError naming a line past the end of the file</t>
        </is>
      </c>
      <c r="B9" s="6" t="inlineStr">
        <is>
          <t>the last line the file actually has</t>
        </is>
      </c>
      <c r="C9" s="6" t="inlineStr">
        <is>
          <t>go back to whoever sent it with the exact message</t>
        </is>
      </c>
      <c r="D9" s="6" t="inlineStr">
        <is>
          <t>the parser's own wording</t>
        </is>
      </c>
      <c r="E9" s="6" t="inlineStr">
        <is>
          <t>the vendor</t>
        </is>
      </c>
    </row>
    <row r="10" ht="30" customHeight="1">
      <c r="A10" s="6" t="inlineStr">
        <is>
          <t>Clean plus rejected does not equal the input</t>
        </is>
      </c>
      <c r="B10" s="6" t="inlineStr">
        <is>
          <t>which branch the missing row fell through</t>
        </is>
      </c>
      <c r="C10" s="6" t="inlineStr">
        <is>
          <t>stop the run and find the row before anything ships</t>
        </is>
      </c>
      <c r="D10" s="6" t="inlineStr">
        <is>
          <t>all three counts</t>
        </is>
      </c>
      <c r="E10" s="6" t="inlineStr">
        <is>
          <t>you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2026-09-10T01:46:27Z</dcterms:created>
  <dcterms:modified xmlns:dcterms="http://purl.org/dc/terms/" xmlns:xsi="http://www.w3.org/2001/XMLSchema-instance" xsi:type="dcterms:W3CDTF">2026-09-10T01:46:27Z</dcterms:modified>
</cp:coreProperties>
</file>