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heet" sheetId="1" state="visible" r:id="rId1"/>
    <sheet xmlns:r="http://schemas.openxmlformats.org/officeDocument/2006/relationships" name="Sympt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2B4A7D"/>
      <sz val="14"/>
    </font>
    <font>
      <name val="Calibri"/>
      <color rgb="FF1C1C1A"/>
      <sz val="11"/>
    </font>
    <font>
      <name val="Calibri"/>
      <b val="1"/>
      <color rgb="FF2B4A7D"/>
      <sz val="11"/>
    </font>
  </fonts>
  <fills count="4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E4ECF7"/>
      </patternFill>
    </fill>
  </fills>
  <borders count="2">
    <border>
      <left/>
      <right/>
      <top/>
      <bottom/>
      <diagonal/>
    </border>
    <border>
      <left style="thin">
        <color rgb="FFC9C9C2"/>
      </left>
      <right style="thin">
        <color rgb="FFC9C9C2"/>
      </right>
      <top style="thin">
        <color rgb="FFC9C9C2"/>
      </top>
      <bottom style="thin">
        <color rgb="FFC9C9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30" customWidth="1" min="4" max="4"/>
    <col width="34" customWidth="1" min="5" max="5"/>
  </cols>
  <sheetData>
    <row r="1">
      <c r="A1" s="1" t="inlineStr">
        <is>
          <t>Describe a column, in seven moves</t>
        </is>
      </c>
    </row>
    <row r="2" ht="30" customHeight="1">
      <c r="A2" s="2" t="inlineStr">
        <is>
          <t>Run this before you put any summary number in front of anybody. Fill the yellow observed column and the status computes itself.</t>
        </is>
      </c>
    </row>
    <row r="4">
      <c r="A4" s="3" t="inlineStr">
        <is>
          <t>#</t>
        </is>
      </c>
      <c r="B4" s="3" t="inlineStr">
        <is>
          <t>The move</t>
        </is>
      </c>
      <c r="C4" s="3" t="inlineStr">
        <is>
          <t>What you should see</t>
        </is>
      </c>
      <c r="D4" s="3" t="inlineStr">
        <is>
          <t>What you observed</t>
        </is>
      </c>
      <c r="E4" s="3" t="inlineStr">
        <is>
          <t>Status</t>
        </is>
      </c>
    </row>
    <row r="5">
      <c r="A5" t="n">
        <v>1</v>
      </c>
      <c r="B5" t="inlineStr">
        <is>
          <t>Count the records you are describing</t>
        </is>
      </c>
      <c r="C5" t="inlineStr">
        <is>
          <t>44 orders</t>
        </is>
      </c>
      <c r="D5" s="4" t="n"/>
      <c r="E5" s="5">
        <f>IF(D5="","not run yet",IF(EXACT(LOWER(TRIM(D5)),"44"),"pass","differs"))</f>
        <v/>
      </c>
    </row>
    <row r="6">
      <c r="A6" t="n">
        <v>2</v>
      </c>
      <c r="B6" t="inlineStr">
        <is>
          <t>Compute the mean</t>
        </is>
      </c>
      <c r="C6" t="inlineStr">
        <is>
          <t>Rs 12,753</t>
        </is>
      </c>
      <c r="D6" s="4" t="n"/>
      <c r="E6" s="5">
        <f>IF(D6="","not run yet",IF(EXACT(LOWER(TRIM(D6)),"12753"),"pass","differs"))</f>
        <v/>
      </c>
    </row>
    <row r="7">
      <c r="A7" t="n">
        <v>3</v>
      </c>
      <c r="B7" t="inlineStr">
        <is>
          <t>Compute the median</t>
        </is>
      </c>
      <c r="C7" t="inlineStr">
        <is>
          <t>Rs 1,910</t>
        </is>
      </c>
      <c r="D7" s="4" t="n"/>
      <c r="E7" s="5">
        <f>IF(D7="","not run yet",IF(EXACT(LOWER(TRIM(D7)),"1910"),"pass","differs"))</f>
        <v/>
      </c>
    </row>
    <row r="8">
      <c r="A8" t="n">
        <v>4</v>
      </c>
      <c r="B8" t="inlineStr">
        <is>
          <t>Count records at or above the mean</t>
        </is>
      </c>
      <c r="C8" t="inlineStr">
        <is>
          <t>1 of 44</t>
        </is>
      </c>
      <c r="D8" s="4" t="n"/>
      <c r="E8" s="5">
        <f>IF(D8="","not run yet",IF(EXACT(LOWER(TRIM(D8)),"1"),"pass","differs"))</f>
        <v/>
      </c>
    </row>
    <row r="9">
      <c r="A9" t="n">
        <v>5</v>
      </c>
      <c r="B9" t="inlineStr">
        <is>
          <t>Sort and read the top five</t>
        </is>
      </c>
      <c r="C9" t="inlineStr">
        <is>
          <t>one order dwarfs the rest</t>
        </is>
      </c>
      <c r="D9" s="4" t="n"/>
      <c r="E9" s="5">
        <f>IF(D9="","not run yet",IF(EXACT(LOWER(TRIM(D9)),"one"),"pass","differs"))</f>
        <v/>
      </c>
    </row>
    <row r="10">
      <c r="A10" t="n">
        <v>6</v>
      </c>
      <c r="B10" t="inlineStr">
        <is>
          <t>Name the record that owns the mean</t>
        </is>
      </c>
      <c r="C10" t="inlineStr">
        <is>
          <t>KR4232</t>
        </is>
      </c>
      <c r="D10" s="4" t="n"/>
      <c r="E10" s="5">
        <f>IF(D10="","not run yet",IF(EXACT(LOWER(TRIM(D10)),"kr4232"),"pass","differs"))</f>
        <v/>
      </c>
    </row>
    <row r="11">
      <c r="A11" t="n">
        <v>7</v>
      </c>
      <c r="B11" t="inlineStr">
        <is>
          <t>Write the sentence with its count</t>
        </is>
      </c>
      <c r="C11" t="inlineStr">
        <is>
          <t>median, count and the flag</t>
        </is>
      </c>
      <c r="D11" s="4" t="n"/>
      <c r="E11" s="5">
        <f>IF(D11="","not run yet",IF(EXACT(LOWER(TRIM(D11)),"median"),"pass","differs"))</f>
        <v/>
      </c>
    </row>
    <row r="13">
      <c r="B13" s="3" t="inlineStr">
        <is>
          <t>Moves that passed</t>
        </is>
      </c>
      <c r="C13">
        <f>COUNTIF(E5:E11,"pass")</f>
        <v/>
      </c>
    </row>
    <row r="14">
      <c r="B14" s="3" t="inlineStr">
        <is>
          <t>Verdict</t>
        </is>
      </c>
      <c r="C14" s="5">
        <f>IF(COUNTIF(E5:E11,"not run yet")&gt;0,"not finished: "&amp;COUNTIF(E5:E11,"not run yet")&amp;" moves still to run",IF(COUNTIF(E5:E11,"differs")&gt;0,"hold: "&amp;COUNTIF(E5:E11,"differs")&amp;" moves differ from what they should show","ready: the number can leave your desk"))</f>
        <v/>
      </c>
    </row>
    <row r="16" ht="28" customHeight="1">
      <c r="A16" s="2" t="inlineStr">
        <is>
          <t>Type the observed value in lower case exactly as the sheet asks. The seven answers this file gives are 44, 12753, 1910, 1, one, kr4232 and median.</t>
        </is>
      </c>
    </row>
  </sheetData>
  <mergeCells count="2"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34" customWidth="1" min="4" max="4"/>
    <col width="26" customWidth="1" min="5" max="5"/>
  </cols>
  <sheetData>
    <row r="1">
      <c r="A1" s="1" t="inlineStr">
        <is>
          <t>From what the summary says to what you check first</t>
        </is>
      </c>
    </row>
    <row r="2" ht="30" customHeight="1">
      <c r="A2" s="2" t="inlineStr">
        <is>
          <t>Look up the shape you are seeing. This gives the first check, the fix, the evidence to keep and who owns the decision.</t>
        </is>
      </c>
    </row>
    <row r="4">
      <c r="A4" s="3" t="inlineStr">
        <is>
          <t>The symptom</t>
        </is>
      </c>
      <c r="B4" s="3" t="inlineStr">
        <is>
          <t>First check</t>
        </is>
      </c>
      <c r="C4" s="3" t="inlineStr">
        <is>
          <t>The fix</t>
        </is>
      </c>
      <c r="D4" s="3" t="inlineStr">
        <is>
          <t>Evidence to keep</t>
        </is>
      </c>
      <c r="E4" s="3" t="inlineStr">
        <is>
          <t>Who decides</t>
        </is>
      </c>
    </row>
    <row r="5" ht="30" customHeight="1">
      <c r="A5" s="6" t="inlineStr">
        <is>
          <t>The mean is far above the median</t>
        </is>
      </c>
      <c r="B5" s="6" t="inlineStr">
        <is>
          <t>how many records reach the mean</t>
        </is>
      </c>
      <c r="C5" s="6" t="inlineStr">
        <is>
          <t>report the median and name the record that owns the mean</t>
        </is>
      </c>
      <c r="D5" s="6" t="inlineStr">
        <is>
          <t>both numbers and the count above</t>
        </is>
      </c>
      <c r="E5" s="6" t="inlineStr">
        <is>
          <t>you</t>
        </is>
      </c>
    </row>
    <row r="6" ht="30" customHeight="1">
      <c r="A6" s="6" t="inlineStr">
        <is>
          <t>Only one record sits at or above the mean</t>
        </is>
      </c>
      <c r="B6" s="6" t="inlineStr">
        <is>
          <t>the sorted top five</t>
        </is>
      </c>
      <c r="C6" s="6" t="inlineStr">
        <is>
          <t>flag that record and state its share of the total</t>
        </is>
      </c>
      <c r="D6" s="6" t="inlineStr">
        <is>
          <t>the record in full</t>
        </is>
      </c>
      <c r="E6" s="6" t="inlineStr">
        <is>
          <t>the order book owner</t>
        </is>
      </c>
    </row>
    <row r="7" ht="30" customHeight="1">
      <c r="A7" s="6" t="inlineStr">
        <is>
          <t>A rate looks excellent on a small segment</t>
        </is>
      </c>
      <c r="B7" s="6" t="inlineStr">
        <is>
          <t>the count the rate rests on</t>
        </is>
      </c>
      <c r="C7" s="6" t="inlineStr">
        <is>
          <t>state the count first and decline to rank</t>
        </is>
      </c>
      <c r="D7" s="6" t="inlineStr">
        <is>
          <t>the count and the points one event is worth</t>
        </is>
      </c>
      <c r="E7" s="6" t="inlineStr">
        <is>
          <t>you</t>
        </is>
      </c>
    </row>
    <row r="8" ht="30" customHeight="1">
      <c r="A8" s="6" t="inlineStr">
        <is>
          <t>Two segments swap places when one order changes</t>
        </is>
      </c>
      <c r="B8" s="6" t="inlineStr">
        <is>
          <t>whether either base is above the floor</t>
        </is>
      </c>
      <c r="C8" s="6" t="inlineStr">
        <is>
          <t>say the file cannot rank segments, which is the finding</t>
        </is>
      </c>
      <c r="D8" s="6" t="inlineStr">
        <is>
          <t>the four counts</t>
        </is>
      </c>
      <c r="E8" s="6" t="inlineStr">
        <is>
          <t>you</t>
        </is>
      </c>
    </row>
    <row r="9" ht="30" customHeight="1">
      <c r="A9" s="6" t="inlineStr">
        <is>
          <t>A summary table with no count column</t>
        </is>
      </c>
      <c r="B9" s="6" t="inlineStr">
        <is>
          <t>whether any rate is on a base under thirty</t>
        </is>
      </c>
      <c r="C9" s="6" t="inlineStr">
        <is>
          <t>add the count beside every rate</t>
        </is>
      </c>
      <c r="D9" s="6" t="inlineStr">
        <is>
          <t>the table with counts restored</t>
        </is>
      </c>
      <c r="E9" s="6" t="inlineStr">
        <is>
          <t>you</t>
        </is>
      </c>
    </row>
    <row r="10" ht="30" customHeight="1">
      <c r="A10" s="6" t="inlineStr">
        <is>
          <t>A median on a category field</t>
        </is>
      </c>
      <c r="B10" s="6" t="inlineStr">
        <is>
          <t>whether the field has an ordering at all</t>
        </is>
      </c>
      <c r="C10" s="6" t="inlineStr">
        <is>
          <t>use the commonest value instead</t>
        </is>
      </c>
      <c r="D10" s="6" t="inlineStr">
        <is>
          <t>the distinct values of the field</t>
        </is>
      </c>
      <c r="E10" s="6" t="inlineStr">
        <is>
          <t>you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2026-09-10T02:15:11Z</dcterms:created>
  <dcterms:modified xmlns:dcterms="http://purl.org/dc/terms/" xmlns:xsi="http://www.w3.org/2001/XMLSchema-instance" xsi:type="dcterms:W3CDTF">2026-09-10T02:15:11Z</dcterms:modified>
</cp:coreProperties>
</file>