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___ANUARIOS\__ANUARIO ESTADISTICA EDUCATIVA 2024\1. El sistema educativo dependiente del Min Edu del GCABA\"/>
    </mc:Choice>
  </mc:AlternateContent>
  <bookViews>
    <workbookView xWindow="-120" yWindow="-120" windowWidth="20640" windowHeight="11160" activeTab="6"/>
  </bookViews>
  <sheets>
    <sheet name="2018" sheetId="1" r:id="rId1"/>
    <sheet name="2019" sheetId="2" r:id="rId2"/>
    <sheet name="2020" sheetId="3" r:id="rId3"/>
    <sheet name="2021" sheetId="4" r:id="rId4"/>
    <sheet name="2022" sheetId="5" r:id="rId5"/>
    <sheet name="2023" sheetId="7" r:id="rId6"/>
    <sheet name="2024" sheetId="8" r:id="rId7"/>
  </sheets>
  <definedNames>
    <definedName name="_xlnm.Print_Area" localSheetId="0">'2018'!$A$2:$N$59</definedName>
    <definedName name="_xlnm.Print_Area" localSheetId="1">'2019'!$A$2:$N$59</definedName>
    <definedName name="_xlnm.Print_Area" localSheetId="2">'2020'!$A$2:$N$59</definedName>
    <definedName name="_xlnm.Print_Area" localSheetId="3">'2021'!$A$2:$O$59</definedName>
    <definedName name="_xlnm.Print_Area" localSheetId="4">'2022'!$A$2:$O$59</definedName>
    <definedName name="_xlnm.Print_Area" localSheetId="5">'2023'!$A$2:$O$59</definedName>
    <definedName name="_xlnm.Print_Area" localSheetId="6">'2024'!$A$2:$O$59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<sst xmlns="http://schemas.openxmlformats.org/spreadsheetml/2006/main" count="1377" uniqueCount="94">
  <si>
    <t>ANUARIO DE ESTADÍSTICA EDUCATIVA DE LA CIUDAD AUTÓNOMA DE BUENOS AIRES
Datos correspondientes al 2018</t>
  </si>
  <si>
    <t>Matrícula</t>
  </si>
  <si>
    <t>-</t>
  </si>
  <si>
    <t>Comuna</t>
  </si>
  <si>
    <t>Barrio</t>
  </si>
  <si>
    <t>COMÚN</t>
  </si>
  <si>
    <t>ESPECIAL</t>
  </si>
  <si>
    <t>ADULTOS</t>
  </si>
  <si>
    <t>Inicial Común</t>
  </si>
  <si>
    <t>Primario Común</t>
  </si>
  <si>
    <t>Secundario Común</t>
  </si>
  <si>
    <t>Superior no Universitario</t>
  </si>
  <si>
    <t>Inicial, Primario y Secundario</t>
  </si>
  <si>
    <t>Primario Adultos</t>
  </si>
  <si>
    <t>Secundario Adultos</t>
  </si>
  <si>
    <t>% Estatal</t>
  </si>
  <si>
    <t>Total Ministerio de Educación</t>
  </si>
  <si>
    <t>1</t>
  </si>
  <si>
    <t>Constitución</t>
  </si>
  <si>
    <t>Montserrat</t>
  </si>
  <si>
    <t>Puerto Madero</t>
  </si>
  <si>
    <t>Retiro</t>
  </si>
  <si>
    <t>San Nicolás</t>
  </si>
  <si>
    <t>San Telmo</t>
  </si>
  <si>
    <t>2</t>
  </si>
  <si>
    <t>Recoleta</t>
  </si>
  <si>
    <t>3</t>
  </si>
  <si>
    <t>Balvanera</t>
  </si>
  <si>
    <t>San Cristóbal</t>
  </si>
  <si>
    <t>4</t>
  </si>
  <si>
    <t>Barracas</t>
  </si>
  <si>
    <t>Boca</t>
  </si>
  <si>
    <t>Nueva Pompeya</t>
  </si>
  <si>
    <t>Parque Patricios</t>
  </si>
  <si>
    <t>5</t>
  </si>
  <si>
    <t>Almagro</t>
  </si>
  <si>
    <t>Boedo</t>
  </si>
  <si>
    <t>6</t>
  </si>
  <si>
    <t>Caballito</t>
  </si>
  <si>
    <t>7</t>
  </si>
  <si>
    <t>Flores</t>
  </si>
  <si>
    <t>Parque Chacabuco</t>
  </si>
  <si>
    <t>Villa Lugano</t>
  </si>
  <si>
    <t>Villa Riachuelo</t>
  </si>
  <si>
    <t>Villa Soldati</t>
  </si>
  <si>
    <t>9</t>
  </si>
  <si>
    <t>Liniers</t>
  </si>
  <si>
    <t>Mataderos</t>
  </si>
  <si>
    <t>Parque Avellaneda</t>
  </si>
  <si>
    <t>10</t>
  </si>
  <si>
    <t>Floresta</t>
  </si>
  <si>
    <t>Montecastro</t>
  </si>
  <si>
    <t>Vélez Sársfield</t>
  </si>
  <si>
    <t>Versalles</t>
  </si>
  <si>
    <t>Villa Luro</t>
  </si>
  <si>
    <t>Villa Real</t>
  </si>
  <si>
    <t>11</t>
  </si>
  <si>
    <t>Villa del Parque</t>
  </si>
  <si>
    <t>Villa Devoto</t>
  </si>
  <si>
    <t>Villa Gral. Mitre</t>
  </si>
  <si>
    <t>Villa Sta. Rita</t>
  </si>
  <si>
    <t>12</t>
  </si>
  <si>
    <t>Coghlan</t>
  </si>
  <si>
    <t>Saavedra</t>
  </si>
  <si>
    <t>Villa Pueyrredón</t>
  </si>
  <si>
    <t>Villa Urquiza</t>
  </si>
  <si>
    <t>13</t>
  </si>
  <si>
    <t>Belgrano</t>
  </si>
  <si>
    <t>Colegiales</t>
  </si>
  <si>
    <t>Núñez</t>
  </si>
  <si>
    <t>14</t>
  </si>
  <si>
    <t>Palermo</t>
  </si>
  <si>
    <t>15</t>
  </si>
  <si>
    <t>Agronomía</t>
  </si>
  <si>
    <t>Chacarita</t>
  </si>
  <si>
    <t>Parque Chas</t>
  </si>
  <si>
    <t>Paternal</t>
  </si>
  <si>
    <t>Villa Crespo</t>
  </si>
  <si>
    <t>Villa Ortúzar</t>
  </si>
  <si>
    <t>Matrícula y porcentaje de alumnos en estatal por modalidad y nivel de enseñanza según comuna y barrio</t>
  </si>
  <si>
    <t>ANUARIO DE ESTADÍSTICA EDUCATIVA DE LA CIUDAD AUTÓNOMA DE BUENOS AIRES
Datos correspondientes al 2019</t>
  </si>
  <si>
    <t>Fuente: Unidad de Evaluación Integral de la Calidad y Equidad Educativa. Ministerio de Educación del GCBA. Relevamiento Anual 2019.</t>
  </si>
  <si>
    <t>Fuente: Unidad de Evaluación Integral de la Calidad y Equidad Educativa. Ministerio de Educación del GCBA. Relevamiento Anual 2018.</t>
  </si>
  <si>
    <t>ANUARIO DE ESTADÍSTICA EDUCATIVA DE LA CIUDAD AUTÓNOMA DE BUENOS AIRES
Datos correspondientes al 2020</t>
  </si>
  <si>
    <t>Fuente: Unidad de Evaluación Integral de la Calidad y Equidad Educativa. Ministerio de Educación del GCBA. Relevamiento Anual 2020.</t>
  </si>
  <si>
    <t>Fuente: Unidad de Evaluación Integral de la Calidad y Equidad Educativa. Ministerio de Educación del GCBA. Relevamiento Anual 2021.</t>
  </si>
  <si>
    <t>ANUARIO DE ESTADÍSTICA EDUCATIVA DE LA CIUDAD AUTÓNOMA DE BUENOS AIRES
Datos correspondientes al 2021</t>
  </si>
  <si>
    <t>ANUARIO DE ESTADÍSTICA EDUCATIVA DE LA CIUDAD AUTÓNOMA DE BUENOS AIRES
Datos correspondientes al 2022</t>
  </si>
  <si>
    <t>Fuente: Unidad de Evaluación Integral de la Calidad y Equidad Educativa. Ministerio de Educación del GCBA. Relevamiento Anual 2022.</t>
  </si>
  <si>
    <t>ANUARIO DE ESTADÍSTICA EDUCATIVA DE LA CIUDAD AUTÓNOMA DE BUENOS AIRES
Datos correspondientes al 2023</t>
  </si>
  <si>
    <t>Fuente: Unidad de Evaluación Integral de la Calidad y Equidad Educativa. Ministerio de Educación del GCBA. Relevamiento Anual 2023.</t>
  </si>
  <si>
    <t xml:space="preserve"> - </t>
  </si>
  <si>
    <t>ANUARIO DE ESTADÍSTICA EDUCATIVA DE LA CIUDAD AUTÓNOMA DE BUENOS AIRES
Datos correspondientes al 2024</t>
  </si>
  <si>
    <t>Fuente: Unidad de Evaluación Integral de la Calidad y Equidad Educativa. Ministerio de Educación del GCBA. Relevamiento Anual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</si>
</sst>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###0"/>
    <numFmt numFmtId="165" formatCode="0.0"/>
    <numFmt numFmtId="166" formatCode="###0.0"/>
    <numFmt numFmtId="167" formatCode="###0.00"/>
  </numFmts>
  <fonts count="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45A12A"/>
        <bgColor indexed="64"/>
      </patternFill>
    </fill>
    <fill>
      <patternFill patternType="solid">
        <fgColor rgb="FF9BC2E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164" fontId="6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justify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7" fillId="3" borderId="5" xfId="3" applyFont="1" applyFill="1" applyBorder="1" applyAlignment="1">
      <alignment horizontal="center" vertical="center" wrapText="1"/>
    </xf>
    <xf numFmtId="3" fontId="7" fillId="0" borderId="7" xfId="3" applyNumberFormat="1" applyFont="1" applyBorder="1" applyAlignment="1">
      <alignment horizontal="right" wrapText="1"/>
    </xf>
    <xf numFmtId="165" fontId="7" fillId="0" borderId="7" xfId="3" applyNumberFormat="1" applyFont="1" applyBorder="1" applyAlignment="1">
      <alignment horizontal="right" wrapText="1"/>
    </xf>
    <xf numFmtId="0" fontId="8" fillId="0" borderId="8" xfId="3" applyFont="1" applyBorder="1" applyAlignment="1">
      <alignment horizontal="left" vertical="top" wrapText="1"/>
    </xf>
    <xf numFmtId="3" fontId="8" fillId="0" borderId="8" xfId="3" applyNumberFormat="1" applyFont="1" applyBorder="1" applyAlignment="1">
      <alignment horizontal="right" vertical="center"/>
    </xf>
    <xf numFmtId="165" fontId="8" fillId="0" borderId="8" xfId="3" applyNumberFormat="1" applyFont="1" applyBorder="1" applyAlignment="1">
      <alignment horizontal="right" vertical="center"/>
    </xf>
    <xf numFmtId="0" fontId="8" fillId="0" borderId="6" xfId="3" applyFont="1" applyBorder="1" applyAlignment="1">
      <alignment horizontal="left" vertical="top" wrapText="1"/>
    </xf>
    <xf numFmtId="3" fontId="8" fillId="0" borderId="6" xfId="3" applyNumberFormat="1" applyFont="1" applyBorder="1" applyAlignment="1">
      <alignment horizontal="right" vertical="center"/>
    </xf>
    <xf numFmtId="165" fontId="8" fillId="0" borderId="6" xfId="3" applyNumberFormat="1" applyFont="1" applyBorder="1" applyAlignment="1">
      <alignment horizontal="right" vertical="center"/>
    </xf>
    <xf numFmtId="3" fontId="8" fillId="0" borderId="6" xfId="3" quotePrefix="1" applyNumberFormat="1" applyFont="1" applyBorder="1" applyAlignment="1">
      <alignment horizontal="right" vertical="center"/>
    </xf>
    <xf numFmtId="165" fontId="8" fillId="0" borderId="6" xfId="3" quotePrefix="1" applyNumberFormat="1" applyFont="1" applyBorder="1" applyAlignment="1">
      <alignment horizontal="right" vertical="center"/>
    </xf>
    <xf numFmtId="0" fontId="8" fillId="0" borderId="9" xfId="3" applyFont="1" applyBorder="1" applyAlignment="1">
      <alignment horizontal="left" vertical="top" wrapText="1"/>
    </xf>
    <xf numFmtId="3" fontId="8" fillId="0" borderId="9" xfId="3" applyNumberFormat="1" applyFont="1" applyBorder="1" applyAlignment="1">
      <alignment horizontal="right" vertical="center"/>
    </xf>
    <xf numFmtId="165" fontId="8" fillId="0" borderId="9" xfId="3" applyNumberFormat="1" applyFont="1" applyBorder="1" applyAlignment="1">
      <alignment horizontal="right" vertical="center"/>
    </xf>
    <xf numFmtId="0" fontId="8" fillId="0" borderId="7" xfId="3" applyFont="1" applyBorder="1" applyAlignment="1">
      <alignment horizontal="center" vertical="center" wrapText="1"/>
    </xf>
    <xf numFmtId="0" fontId="8" fillId="0" borderId="7" xfId="3" applyFont="1" applyBorder="1" applyAlignment="1">
      <alignment horizontal="left" vertical="top" wrapText="1"/>
    </xf>
    <xf numFmtId="3" fontId="8" fillId="0" borderId="7" xfId="3" applyNumberFormat="1" applyFont="1" applyBorder="1" applyAlignment="1">
      <alignment horizontal="right" vertical="center"/>
    </xf>
    <xf numFmtId="165" fontId="8" fillId="0" borderId="7" xfId="3" applyNumberFormat="1" applyFont="1" applyBorder="1" applyAlignment="1">
      <alignment horizontal="right" vertical="center"/>
    </xf>
    <xf numFmtId="3" fontId="8" fillId="0" borderId="8" xfId="3" quotePrefix="1" applyNumberFormat="1" applyFont="1" applyBorder="1" applyAlignment="1">
      <alignment horizontal="right" vertical="center"/>
    </xf>
    <xf numFmtId="165" fontId="8" fillId="0" borderId="8" xfId="3" quotePrefix="1" applyNumberFormat="1" applyFont="1" applyBorder="1" applyAlignment="1">
      <alignment horizontal="right" vertical="center"/>
    </xf>
    <xf numFmtId="3" fontId="8" fillId="0" borderId="9" xfId="3" quotePrefix="1" applyNumberFormat="1" applyFont="1" applyBorder="1" applyAlignment="1">
      <alignment horizontal="right" vertical="center"/>
    </xf>
    <xf numFmtId="165" fontId="8" fillId="0" borderId="9" xfId="3" quotePrefix="1" applyNumberFormat="1" applyFont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0" fontId="2" fillId="0" borderId="13" xfId="0" applyFont="1" applyBorder="1" applyAlignment="1">
      <alignment vertical="center"/>
    </xf>
    <xf numFmtId="3" fontId="4" fillId="0" borderId="0" xfId="0" applyNumberFormat="1" applyFont="1" applyAlignment="1">
      <alignment horizontal="justify" vertical="center"/>
    </xf>
    <xf numFmtId="3" fontId="4" fillId="2" borderId="0" xfId="0" applyNumberFormat="1" applyFont="1" applyFill="1" applyAlignment="1">
      <alignment vertical="center"/>
    </xf>
    <xf numFmtId="164" fontId="8" fillId="0" borderId="8" xfId="3" applyNumberFormat="1" applyFont="1" applyBorder="1" applyAlignment="1">
      <alignment horizontal="right" vertical="center"/>
    </xf>
    <xf numFmtId="164" fontId="8" fillId="0" borderId="6" xfId="3" applyNumberFormat="1" applyFont="1" applyBorder="1" applyAlignment="1">
      <alignment horizontal="right" vertical="center"/>
    </xf>
    <xf numFmtId="164" fontId="8" fillId="0" borderId="9" xfId="3" applyNumberFormat="1" applyFont="1" applyBorder="1" applyAlignment="1">
      <alignment horizontal="right" vertical="center"/>
    </xf>
    <xf numFmtId="166" fontId="7" fillId="0" borderId="7" xfId="3" applyNumberFormat="1" applyFont="1" applyBorder="1" applyAlignment="1">
      <alignment horizontal="right" wrapText="1"/>
    </xf>
    <xf numFmtId="166" fontId="8" fillId="0" borderId="8" xfId="3" applyNumberFormat="1" applyFont="1" applyBorder="1" applyAlignment="1">
      <alignment horizontal="right" vertical="center"/>
    </xf>
    <xf numFmtId="166" fontId="8" fillId="0" borderId="6" xfId="3" applyNumberFormat="1" applyFont="1" applyBorder="1" applyAlignment="1">
      <alignment horizontal="right" vertical="center"/>
    </xf>
    <xf numFmtId="166" fontId="8" fillId="0" borderId="6" xfId="3" quotePrefix="1" applyNumberFormat="1" applyFont="1" applyBorder="1" applyAlignment="1">
      <alignment horizontal="right" vertical="center"/>
    </xf>
    <xf numFmtId="166" fontId="8" fillId="0" borderId="9" xfId="3" applyNumberFormat="1" applyFont="1" applyBorder="1" applyAlignment="1">
      <alignment horizontal="right" vertical="center"/>
    </xf>
    <xf numFmtId="166" fontId="8" fillId="0" borderId="7" xfId="3" applyNumberFormat="1" applyFont="1" applyBorder="1" applyAlignment="1">
      <alignment horizontal="right" vertical="center"/>
    </xf>
    <xf numFmtId="167" fontId="7" fillId="0" borderId="7" xfId="3" applyNumberFormat="1" applyFont="1" applyBorder="1" applyAlignment="1">
      <alignment horizontal="right" wrapText="1"/>
    </xf>
    <xf numFmtId="167" fontId="8" fillId="0" borderId="8" xfId="3" applyNumberFormat="1" applyFont="1" applyBorder="1" applyAlignment="1">
      <alignment horizontal="right" vertical="center"/>
    </xf>
    <xf numFmtId="167" fontId="8" fillId="0" borderId="6" xfId="3" applyNumberFormat="1" applyFont="1" applyBorder="1" applyAlignment="1">
      <alignment horizontal="right" vertical="center"/>
    </xf>
    <xf numFmtId="167" fontId="8" fillId="0" borderId="6" xfId="3" quotePrefix="1" applyNumberFormat="1" applyFont="1" applyBorder="1" applyAlignment="1">
      <alignment horizontal="right" vertical="center"/>
    </xf>
    <xf numFmtId="167" fontId="8" fillId="0" borderId="9" xfId="3" applyNumberFormat="1" applyFont="1" applyBorder="1" applyAlignment="1">
      <alignment horizontal="right" vertical="center"/>
    </xf>
    <xf numFmtId="167" fontId="8" fillId="0" borderId="7" xfId="3" applyNumberFormat="1" applyFont="1" applyBorder="1" applyAlignment="1">
      <alignment horizontal="right" vertical="center"/>
    </xf>
    <xf numFmtId="166" fontId="7" fillId="3" borderId="5" xfId="3" applyNumberFormat="1" applyFont="1" applyFill="1" applyBorder="1" applyAlignment="1">
      <alignment horizontal="center" vertical="center" wrapText="1"/>
    </xf>
    <xf numFmtId="0" fontId="7" fillId="4" borderId="5" xfId="3" applyFont="1" applyFill="1" applyBorder="1" applyAlignment="1">
      <alignment horizontal="center" vertical="center" wrapText="1"/>
    </xf>
    <xf numFmtId="166" fontId="7" fillId="4" borderId="5" xfId="3" applyNumberFormat="1" applyFont="1" applyFill="1" applyBorder="1" applyAlignment="1">
      <alignment horizontal="center" vertical="center" wrapText="1"/>
    </xf>
    <xf numFmtId="165" fontId="7" fillId="0" borderId="7" xfId="4" applyNumberFormat="1" applyFont="1" applyBorder="1" applyAlignment="1">
      <alignment horizontal="right" wrapText="1"/>
    </xf>
    <xf numFmtId="165" fontId="8" fillId="0" borderId="8" xfId="4" applyNumberFormat="1" applyFont="1" applyBorder="1" applyAlignment="1">
      <alignment horizontal="right" vertical="center"/>
    </xf>
    <xf numFmtId="165" fontId="8" fillId="0" borderId="6" xfId="4" applyNumberFormat="1" applyFont="1" applyBorder="1" applyAlignment="1">
      <alignment horizontal="right" vertical="center"/>
    </xf>
    <xf numFmtId="165" fontId="8" fillId="0" borderId="6" xfId="4" quotePrefix="1" applyNumberFormat="1" applyFont="1" applyBorder="1" applyAlignment="1">
      <alignment horizontal="right" vertical="center"/>
    </xf>
    <xf numFmtId="165" fontId="8" fillId="0" borderId="9" xfId="4" applyNumberFormat="1" applyFont="1" applyBorder="1" applyAlignment="1">
      <alignment horizontal="right" vertical="center"/>
    </xf>
    <xf numFmtId="165" fontId="8" fillId="0" borderId="7" xfId="4" applyNumberFormat="1" applyFont="1" applyBorder="1" applyAlignment="1">
      <alignment horizontal="right" vertical="center"/>
    </xf>
    <xf numFmtId="1" fontId="8" fillId="0" borderId="8" xfId="4" applyNumberFormat="1" applyFont="1" applyBorder="1" applyAlignment="1">
      <alignment horizontal="right" vertical="center"/>
    </xf>
    <xf numFmtId="1" fontId="8" fillId="0" borderId="6" xfId="4" applyNumberFormat="1" applyFont="1" applyBorder="1" applyAlignment="1">
      <alignment horizontal="right" vertical="center"/>
    </xf>
    <xf numFmtId="1" fontId="8" fillId="0" borderId="6" xfId="4" quotePrefix="1" applyNumberFormat="1" applyFont="1" applyBorder="1" applyAlignment="1">
      <alignment horizontal="right" vertical="center"/>
    </xf>
    <xf numFmtId="1" fontId="8" fillId="0" borderId="9" xfId="4" applyNumberFormat="1" applyFont="1" applyBorder="1" applyAlignment="1">
      <alignment horizontal="right" vertical="center"/>
    </xf>
    <xf numFmtId="1" fontId="8" fillId="0" borderId="7" xfId="4" applyNumberFormat="1" applyFont="1" applyBorder="1" applyAlignment="1">
      <alignment horizontal="right" vertical="center"/>
    </xf>
    <xf numFmtId="0" fontId="7" fillId="4" borderId="5" xfId="3" applyFont="1" applyFill="1" applyBorder="1" applyAlignment="1">
      <alignment horizontal="center" vertical="center" wrapText="1"/>
    </xf>
    <xf numFmtId="165" fontId="8" fillId="0" borderId="9" xfId="4" quotePrefix="1" applyNumberFormat="1" applyFont="1" applyBorder="1" applyAlignment="1">
      <alignment horizontal="right" vertical="center"/>
    </xf>
    <xf numFmtId="0" fontId="8" fillId="0" borderId="8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9" xfId="3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7" fillId="3" borderId="3" xfId="3" applyFont="1" applyFill="1" applyBorder="1" applyAlignment="1">
      <alignment horizontal="center" wrapText="1"/>
    </xf>
    <xf numFmtId="0" fontId="7" fillId="3" borderId="11" xfId="3" applyFont="1" applyFill="1" applyBorder="1" applyAlignment="1">
      <alignment horizontal="center" vertical="center" wrapText="1"/>
    </xf>
    <xf numFmtId="0" fontId="7" fillId="3" borderId="12" xfId="3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7" fillId="3" borderId="3" xfId="3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center" vertical="center" wrapText="1"/>
    </xf>
    <xf numFmtId="0" fontId="5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7" fillId="0" borderId="7" xfId="3" applyFont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7" fillId="4" borderId="3" xfId="3" applyFont="1" applyFill="1" applyBorder="1" applyAlignment="1">
      <alignment horizontal="center" vertical="center" wrapText="1"/>
    </xf>
    <xf numFmtId="0" fontId="7" fillId="4" borderId="5" xfId="3" applyFont="1" applyFill="1" applyBorder="1" applyAlignment="1">
      <alignment horizontal="center" vertical="center" wrapText="1"/>
    </xf>
    <xf numFmtId="0" fontId="7" fillId="4" borderId="3" xfId="3" applyFont="1" applyFill="1" applyBorder="1" applyAlignment="1">
      <alignment horizontal="center" wrapText="1"/>
    </xf>
    <xf numFmtId="0" fontId="7" fillId="4" borderId="11" xfId="3" applyFont="1" applyFill="1" applyBorder="1" applyAlignment="1">
      <alignment horizontal="center" vertical="center" wrapText="1"/>
    </xf>
    <xf numFmtId="0" fontId="7" fillId="4" borderId="12" xfId="3" applyFont="1" applyFill="1" applyBorder="1" applyAlignment="1">
      <alignment horizontal="center" vertical="center" wrapText="1"/>
    </xf>
  </cellXfs>
  <cellStyles count="5">
    <cellStyle name="Millares 2" xfId="1"/>
    <cellStyle name="Millares 2 2" xfId="2"/>
    <cellStyle name="Normal" xfId="0" builtinId="0"/>
    <cellStyle name="Normal_Hoja1" xfId="3"/>
    <cellStyle name="Porcentaje" xfId="4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739140</xdr:colOff>
      <xdr:row>0</xdr:row>
      <xdr:rowOff>419100</xdr:rowOff>
    </xdr:to>
    <xdr:pic>
      <xdr:nvPicPr>
        <xdr:cNvPr id="2" name="1 Imagen" descr="logo_BAcolor-0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34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735330</xdr:colOff>
      <xdr:row>0</xdr:row>
      <xdr:rowOff>419100</xdr:rowOff>
    </xdr:to>
    <xdr:pic>
      <xdr:nvPicPr>
        <xdr:cNvPr id="2" name="1 Imagen" descr="logo_BAcolor-0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34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739140</xdr:colOff>
      <xdr:row>0</xdr:row>
      <xdr:rowOff>419100</xdr:rowOff>
    </xdr:to>
    <xdr:pic>
      <xdr:nvPicPr>
        <xdr:cNvPr id="2" name="1 Imagen" descr="logo_BAcolor-0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34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739140</xdr:colOff>
      <xdr:row>0</xdr:row>
      <xdr:rowOff>419100</xdr:rowOff>
    </xdr:to>
    <xdr:pic>
      <xdr:nvPicPr>
        <xdr:cNvPr id="2" name="1 Imagen" descr="logo_BAcolor-0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914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739140</xdr:colOff>
      <xdr:row>0</xdr:row>
      <xdr:rowOff>419100</xdr:rowOff>
    </xdr:to>
    <xdr:pic>
      <xdr:nvPicPr>
        <xdr:cNvPr id="2" name="1 Imagen" descr="logo_BAcolor-0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914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739140</xdr:colOff>
      <xdr:row>0</xdr:row>
      <xdr:rowOff>419100</xdr:rowOff>
    </xdr:to>
    <xdr:pic>
      <xdr:nvPicPr>
        <xdr:cNvPr id="2" name="1 Imagen" descr="logo_BAcolor-01.jpg">
          <a:extLst>
            <a:ext uri="{FF2B5EF4-FFF2-40B4-BE49-F238E27FC236}">
              <a16:creationId xmlns:a16="http://schemas.microsoft.com/office/drawing/2014/main" id="{7D5ED089-79D0-47AE-AD00-8A48D2251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914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0</xdr:rowOff>
    </xdr:from>
    <xdr:to>
      <xdr:col>0</xdr:col>
      <xdr:colOff>754380</xdr:colOff>
      <xdr:row>1</xdr:row>
      <xdr:rowOff>77664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405A44-1821-CACE-98B6-A95E0AF2D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0"/>
          <a:ext cx="739140" cy="694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6" zoomScaleNormal="100" workbookViewId="0">
      <selection activeCell="H6" sqref="H6"/>
    </sheetView>
  </sheetViews>
  <sheetFormatPr baseColWidth="10" defaultColWidth="9.5546875" defaultRowHeight="10.199999999999999" x14ac:dyDescent="0.25"/>
  <cols>
    <col min="1" max="1" width="13.109375" style="4" customWidth="1"/>
    <col min="2" max="2" width="14.109375" style="4" customWidth="1"/>
    <col min="3" max="3" width="9.5546875" style="4"/>
    <col min="4" max="4" width="10" style="4" bestFit="1" customWidth="1"/>
    <col min="5" max="6" width="9.5546875" style="4"/>
    <col min="7" max="7" width="10" style="4" bestFit="1" customWidth="1"/>
    <col min="8" max="10" width="9.5546875" style="4"/>
    <col min="11" max="11" width="11.44140625" style="4" bestFit="1" customWidth="1"/>
    <col min="12" max="12" width="9.33203125" style="4" customWidth="1"/>
    <col min="13" max="16384" width="9.5546875" style="4"/>
  </cols>
  <sheetData>
    <row r="1" spans="1:16" s="1" customFormat="1" ht="38.25" customHeight="1" thickBot="1" x14ac:dyDescent="0.3">
      <c r="A1" s="32"/>
      <c r="B1" s="69" t="s">
        <v>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8" thickTop="1" x14ac:dyDescent="0.25">
      <c r="A2" s="78" t="s">
        <v>79</v>
      </c>
      <c r="B2" s="79"/>
      <c r="C2" s="79"/>
      <c r="D2" s="79"/>
      <c r="E2" s="79"/>
      <c r="F2" s="79"/>
      <c r="G2" s="79"/>
      <c r="H2" s="79"/>
      <c r="I2" s="79"/>
      <c r="J2" s="2"/>
      <c r="K2" s="3"/>
      <c r="L2" s="3"/>
      <c r="M2" s="3"/>
      <c r="N2" s="3"/>
      <c r="O2" s="3"/>
      <c r="P2" s="3"/>
    </row>
    <row r="3" spans="1:16" ht="10.5" customHeight="1" x14ac:dyDescent="0.25">
      <c r="A3" s="80"/>
      <c r="B3" s="80"/>
      <c r="C3" s="80"/>
      <c r="D3" s="80"/>
      <c r="E3" s="80"/>
      <c r="F3" s="80"/>
      <c r="G3" s="80"/>
      <c r="H3" s="80"/>
      <c r="I3" s="80"/>
      <c r="J3" s="2"/>
      <c r="K3" s="3"/>
      <c r="L3" s="3"/>
      <c r="M3" s="3"/>
      <c r="N3" s="3"/>
      <c r="O3" s="3"/>
      <c r="P3" s="3"/>
    </row>
    <row r="4" spans="1:16" ht="10.5" customHeight="1" x14ac:dyDescent="0.2">
      <c r="A4" s="74" t="s">
        <v>3</v>
      </c>
      <c r="B4" s="76" t="s">
        <v>4</v>
      </c>
      <c r="C4" s="71" t="s">
        <v>5</v>
      </c>
      <c r="D4" s="71"/>
      <c r="E4" s="71"/>
      <c r="F4" s="71"/>
      <c r="G4" s="71"/>
      <c r="H4" s="71"/>
      <c r="I4" s="71"/>
      <c r="J4" s="71"/>
      <c r="K4" s="71" t="s">
        <v>6</v>
      </c>
      <c r="L4" s="71"/>
      <c r="M4" s="71" t="s">
        <v>7</v>
      </c>
      <c r="N4" s="71"/>
      <c r="O4" s="71"/>
      <c r="P4" s="71"/>
    </row>
    <row r="5" spans="1:16" ht="22.5" customHeight="1" x14ac:dyDescent="0.25">
      <c r="A5" s="75"/>
      <c r="B5" s="76"/>
      <c r="C5" s="72" t="s">
        <v>8</v>
      </c>
      <c r="D5" s="73"/>
      <c r="E5" s="72" t="s">
        <v>9</v>
      </c>
      <c r="F5" s="73"/>
      <c r="G5" s="72" t="s">
        <v>10</v>
      </c>
      <c r="H5" s="73"/>
      <c r="I5" s="72" t="s">
        <v>11</v>
      </c>
      <c r="J5" s="73"/>
      <c r="K5" s="72" t="s">
        <v>12</v>
      </c>
      <c r="L5" s="73"/>
      <c r="M5" s="72" t="s">
        <v>13</v>
      </c>
      <c r="N5" s="73"/>
      <c r="O5" s="72" t="s">
        <v>14</v>
      </c>
      <c r="P5" s="73"/>
    </row>
    <row r="6" spans="1:16" ht="20.25" customHeight="1" thickBot="1" x14ac:dyDescent="0.3">
      <c r="A6" s="75"/>
      <c r="B6" s="77"/>
      <c r="C6" s="9" t="s">
        <v>1</v>
      </c>
      <c r="D6" s="9" t="s">
        <v>15</v>
      </c>
      <c r="E6" s="9" t="s">
        <v>1</v>
      </c>
      <c r="F6" s="9" t="s">
        <v>15</v>
      </c>
      <c r="G6" s="9" t="s">
        <v>1</v>
      </c>
      <c r="H6" s="9" t="s">
        <v>15</v>
      </c>
      <c r="I6" s="9" t="s">
        <v>1</v>
      </c>
      <c r="J6" s="9" t="s">
        <v>15</v>
      </c>
      <c r="K6" s="9" t="s">
        <v>1</v>
      </c>
      <c r="L6" s="9" t="s">
        <v>15</v>
      </c>
      <c r="M6" s="9" t="s">
        <v>1</v>
      </c>
      <c r="N6" s="9" t="s">
        <v>15</v>
      </c>
      <c r="O6" s="9" t="s">
        <v>1</v>
      </c>
      <c r="P6" s="9" t="s">
        <v>15</v>
      </c>
    </row>
    <row r="7" spans="1:16" ht="14.25" customHeight="1" thickBot="1" x14ac:dyDescent="0.25">
      <c r="A7" s="81" t="s">
        <v>16</v>
      </c>
      <c r="B7" s="81"/>
      <c r="C7" s="10">
        <v>125302</v>
      </c>
      <c r="D7" s="11">
        <v>44.173277361893668</v>
      </c>
      <c r="E7" s="10">
        <v>285497</v>
      </c>
      <c r="F7" s="11">
        <v>51.546601190205152</v>
      </c>
      <c r="G7" s="10">
        <v>189692</v>
      </c>
      <c r="H7" s="11">
        <v>47.714189317419823</v>
      </c>
      <c r="I7" s="10">
        <v>104391.00000000001</v>
      </c>
      <c r="J7" s="11">
        <v>41.317738119186515</v>
      </c>
      <c r="K7" s="10">
        <v>5193</v>
      </c>
      <c r="L7" s="11">
        <v>55.151165029847874</v>
      </c>
      <c r="M7" s="10">
        <v>5459</v>
      </c>
      <c r="N7" s="11">
        <v>95.750137387799967</v>
      </c>
      <c r="O7" s="10">
        <v>33372</v>
      </c>
      <c r="P7" s="11">
        <v>87.111950137840111</v>
      </c>
    </row>
    <row r="8" spans="1:16" ht="10.5" customHeight="1" x14ac:dyDescent="0.25">
      <c r="A8" s="66" t="s">
        <v>17</v>
      </c>
      <c r="B8" s="12" t="s">
        <v>18</v>
      </c>
      <c r="C8" s="13">
        <v>1965</v>
      </c>
      <c r="D8" s="14">
        <v>37.150127226463106</v>
      </c>
      <c r="E8" s="13">
        <v>4823</v>
      </c>
      <c r="F8" s="14">
        <v>38.751814223512341</v>
      </c>
      <c r="G8" s="13">
        <v>3082</v>
      </c>
      <c r="H8" s="14">
        <v>22.939649578195976</v>
      </c>
      <c r="I8" s="13">
        <v>1752.9999999999998</v>
      </c>
      <c r="J8" s="14">
        <v>23.274386765544783</v>
      </c>
      <c r="K8" s="13">
        <v>213</v>
      </c>
      <c r="L8" s="14">
        <v>0</v>
      </c>
      <c r="M8" s="13">
        <v>49</v>
      </c>
      <c r="N8" s="14">
        <v>100</v>
      </c>
      <c r="O8" s="13">
        <v>943</v>
      </c>
      <c r="P8" s="14">
        <v>75.715800636267232</v>
      </c>
    </row>
    <row r="9" spans="1:16" ht="10.5" customHeight="1" x14ac:dyDescent="0.25">
      <c r="A9" s="67"/>
      <c r="B9" s="15" t="s">
        <v>19</v>
      </c>
      <c r="C9" s="16">
        <v>1347</v>
      </c>
      <c r="D9" s="17">
        <v>68.893838158871574</v>
      </c>
      <c r="E9" s="16">
        <v>2763</v>
      </c>
      <c r="F9" s="17">
        <v>55.085052479189287</v>
      </c>
      <c r="G9" s="16">
        <v>2604</v>
      </c>
      <c r="H9" s="17">
        <v>76.30568356374809</v>
      </c>
      <c r="I9" s="16">
        <v>5232.9999999999991</v>
      </c>
      <c r="J9" s="17">
        <v>19.243263902159381</v>
      </c>
      <c r="K9" s="18" t="s">
        <v>2</v>
      </c>
      <c r="L9" s="19" t="s">
        <v>2</v>
      </c>
      <c r="M9" s="16">
        <v>9</v>
      </c>
      <c r="N9" s="17">
        <v>100</v>
      </c>
      <c r="O9" s="16">
        <v>293</v>
      </c>
      <c r="P9" s="17">
        <v>100</v>
      </c>
    </row>
    <row r="10" spans="1:16" ht="10.5" customHeight="1" x14ac:dyDescent="0.25">
      <c r="A10" s="67"/>
      <c r="B10" s="15" t="s">
        <v>20</v>
      </c>
      <c r="C10" s="18" t="s">
        <v>2</v>
      </c>
      <c r="D10" s="19" t="s">
        <v>2</v>
      </c>
      <c r="E10" s="18" t="s">
        <v>2</v>
      </c>
      <c r="F10" s="19" t="s">
        <v>2</v>
      </c>
      <c r="G10" s="18" t="s">
        <v>2</v>
      </c>
      <c r="H10" s="19" t="s">
        <v>2</v>
      </c>
      <c r="I10" s="18" t="s">
        <v>2</v>
      </c>
      <c r="J10" s="19" t="s">
        <v>2</v>
      </c>
      <c r="K10" s="18" t="s">
        <v>2</v>
      </c>
      <c r="L10" s="19" t="s">
        <v>2</v>
      </c>
      <c r="M10" s="18" t="s">
        <v>2</v>
      </c>
      <c r="N10" s="19" t="s">
        <v>2</v>
      </c>
      <c r="O10" s="16">
        <v>48</v>
      </c>
      <c r="P10" s="17">
        <v>100</v>
      </c>
    </row>
    <row r="11" spans="1:16" ht="10.5" customHeight="1" x14ac:dyDescent="0.25">
      <c r="A11" s="67"/>
      <c r="B11" s="15" t="s">
        <v>21</v>
      </c>
      <c r="C11" s="16">
        <v>2472</v>
      </c>
      <c r="D11" s="17">
        <v>39.118122977346275</v>
      </c>
      <c r="E11" s="16">
        <v>4477</v>
      </c>
      <c r="F11" s="17">
        <v>47.330801876256423</v>
      </c>
      <c r="G11" s="16">
        <v>3617</v>
      </c>
      <c r="H11" s="17">
        <v>75.117500691180538</v>
      </c>
      <c r="I11" s="16">
        <v>2210</v>
      </c>
      <c r="J11" s="17">
        <v>67.466063348416299</v>
      </c>
      <c r="K11" s="18" t="s">
        <v>2</v>
      </c>
      <c r="L11" s="19" t="s">
        <v>2</v>
      </c>
      <c r="M11" s="16">
        <v>182</v>
      </c>
      <c r="N11" s="17">
        <v>100</v>
      </c>
      <c r="O11" s="16">
        <v>453</v>
      </c>
      <c r="P11" s="17">
        <v>100</v>
      </c>
    </row>
    <row r="12" spans="1:16" ht="10.5" customHeight="1" x14ac:dyDescent="0.25">
      <c r="A12" s="67"/>
      <c r="B12" s="15" t="s">
        <v>22</v>
      </c>
      <c r="C12" s="16">
        <v>854</v>
      </c>
      <c r="D12" s="17">
        <v>35.128805620608901</v>
      </c>
      <c r="E12" s="16">
        <v>3262</v>
      </c>
      <c r="F12" s="17">
        <v>67.443286327406497</v>
      </c>
      <c r="G12" s="16">
        <v>2664</v>
      </c>
      <c r="H12" s="17">
        <v>36.974474474474469</v>
      </c>
      <c r="I12" s="16">
        <v>9867</v>
      </c>
      <c r="J12" s="17">
        <v>18.171683389074694</v>
      </c>
      <c r="K12" s="18" t="s">
        <v>2</v>
      </c>
      <c r="L12" s="19" t="s">
        <v>2</v>
      </c>
      <c r="M12" s="16">
        <v>178</v>
      </c>
      <c r="N12" s="17">
        <v>100</v>
      </c>
      <c r="O12" s="16">
        <v>1042</v>
      </c>
      <c r="P12" s="17">
        <v>93.857965451055662</v>
      </c>
    </row>
    <row r="13" spans="1:16" ht="10.5" customHeight="1" thickBot="1" x14ac:dyDescent="0.3">
      <c r="A13" s="68"/>
      <c r="B13" s="20" t="s">
        <v>23</v>
      </c>
      <c r="C13" s="21">
        <v>1608</v>
      </c>
      <c r="D13" s="22">
        <v>74.191542288557216</v>
      </c>
      <c r="E13" s="21">
        <v>1962</v>
      </c>
      <c r="F13" s="22">
        <v>88.9908256880734</v>
      </c>
      <c r="G13" s="21">
        <v>3721</v>
      </c>
      <c r="H13" s="22">
        <v>57.081429723192691</v>
      </c>
      <c r="I13" s="21">
        <v>229</v>
      </c>
      <c r="J13" s="22">
        <v>100</v>
      </c>
      <c r="K13" s="21">
        <v>144</v>
      </c>
      <c r="L13" s="22">
        <v>100</v>
      </c>
      <c r="M13" s="21">
        <v>142</v>
      </c>
      <c r="N13" s="22">
        <v>100</v>
      </c>
      <c r="O13" s="21">
        <v>324</v>
      </c>
      <c r="P13" s="22">
        <v>100</v>
      </c>
    </row>
    <row r="14" spans="1:16" ht="10.5" customHeight="1" thickBot="1" x14ac:dyDescent="0.3">
      <c r="A14" s="23" t="s">
        <v>24</v>
      </c>
      <c r="B14" s="24" t="s">
        <v>25</v>
      </c>
      <c r="C14" s="25">
        <v>5040</v>
      </c>
      <c r="D14" s="26">
        <v>24.206349206349206</v>
      </c>
      <c r="E14" s="25">
        <v>9952</v>
      </c>
      <c r="F14" s="26">
        <v>33.882636655948552</v>
      </c>
      <c r="G14" s="25">
        <v>6570</v>
      </c>
      <c r="H14" s="26">
        <v>42.602739726027401</v>
      </c>
      <c r="I14" s="25">
        <v>5623.0000000000009</v>
      </c>
      <c r="J14" s="26">
        <v>43.997865907878349</v>
      </c>
      <c r="K14" s="25">
        <v>155</v>
      </c>
      <c r="L14" s="26">
        <v>38.064516129032256</v>
      </c>
      <c r="M14" s="25">
        <v>150</v>
      </c>
      <c r="N14" s="26">
        <v>100</v>
      </c>
      <c r="O14" s="25">
        <v>1460</v>
      </c>
      <c r="P14" s="26">
        <v>60.684931506849317</v>
      </c>
    </row>
    <row r="15" spans="1:16" ht="10.5" customHeight="1" x14ac:dyDescent="0.25">
      <c r="A15" s="66" t="s">
        <v>26</v>
      </c>
      <c r="B15" s="12" t="s">
        <v>27</v>
      </c>
      <c r="C15" s="13">
        <v>5010</v>
      </c>
      <c r="D15" s="14">
        <v>43.193612774451097</v>
      </c>
      <c r="E15" s="13">
        <v>12023</v>
      </c>
      <c r="F15" s="14">
        <v>50.752723945770605</v>
      </c>
      <c r="G15" s="13">
        <v>10897</v>
      </c>
      <c r="H15" s="14">
        <v>62.512618151784892</v>
      </c>
      <c r="I15" s="13">
        <v>28124.000000000011</v>
      </c>
      <c r="J15" s="14">
        <v>40.733892760631477</v>
      </c>
      <c r="K15" s="13">
        <v>320</v>
      </c>
      <c r="L15" s="14">
        <v>0</v>
      </c>
      <c r="M15" s="13">
        <v>410</v>
      </c>
      <c r="N15" s="14">
        <v>100</v>
      </c>
      <c r="O15" s="13">
        <v>2782</v>
      </c>
      <c r="P15" s="14">
        <v>81.452192667145937</v>
      </c>
    </row>
    <row r="16" spans="1:16" ht="10.5" customHeight="1" thickBot="1" x14ac:dyDescent="0.3">
      <c r="A16" s="68"/>
      <c r="B16" s="20" t="s">
        <v>28</v>
      </c>
      <c r="C16" s="21">
        <v>1970</v>
      </c>
      <c r="D16" s="22">
        <v>40.45685279187817</v>
      </c>
      <c r="E16" s="21">
        <v>6217</v>
      </c>
      <c r="F16" s="22">
        <v>56.876306900434294</v>
      </c>
      <c r="G16" s="21">
        <v>3632</v>
      </c>
      <c r="H16" s="22">
        <v>48.650881057268727</v>
      </c>
      <c r="I16" s="21">
        <v>1505.9999999999995</v>
      </c>
      <c r="J16" s="22">
        <v>52.523240371845972</v>
      </c>
      <c r="K16" s="21">
        <v>111</v>
      </c>
      <c r="L16" s="22">
        <v>100</v>
      </c>
      <c r="M16" s="21">
        <v>100</v>
      </c>
      <c r="N16" s="22">
        <v>100</v>
      </c>
      <c r="O16" s="21">
        <v>484</v>
      </c>
      <c r="P16" s="22">
        <v>100</v>
      </c>
    </row>
    <row r="17" spans="1:16" ht="10.5" customHeight="1" x14ac:dyDescent="0.25">
      <c r="A17" s="66" t="s">
        <v>29</v>
      </c>
      <c r="B17" s="12" t="s">
        <v>30</v>
      </c>
      <c r="C17" s="13">
        <v>4139</v>
      </c>
      <c r="D17" s="14">
        <v>68.349842957236049</v>
      </c>
      <c r="E17" s="13">
        <v>8744</v>
      </c>
      <c r="F17" s="14">
        <v>67.989478499542543</v>
      </c>
      <c r="G17" s="13">
        <v>7501</v>
      </c>
      <c r="H17" s="14">
        <v>78.269564058125582</v>
      </c>
      <c r="I17" s="13">
        <v>1342.9999999999998</v>
      </c>
      <c r="J17" s="14">
        <v>85.629188384214473</v>
      </c>
      <c r="K17" s="13">
        <v>146</v>
      </c>
      <c r="L17" s="14">
        <v>63.013698630136986</v>
      </c>
      <c r="M17" s="13">
        <v>306</v>
      </c>
      <c r="N17" s="14">
        <v>88.888888888888886</v>
      </c>
      <c r="O17" s="13">
        <v>1612</v>
      </c>
      <c r="P17" s="14">
        <v>80.707196029776668</v>
      </c>
    </row>
    <row r="18" spans="1:16" ht="10.5" customHeight="1" x14ac:dyDescent="0.25">
      <c r="A18" s="67"/>
      <c r="B18" s="15" t="s">
        <v>31</v>
      </c>
      <c r="C18" s="16">
        <v>2470</v>
      </c>
      <c r="D18" s="17">
        <v>75.627530364372475</v>
      </c>
      <c r="E18" s="16">
        <v>5710</v>
      </c>
      <c r="F18" s="17">
        <v>75.061295971978979</v>
      </c>
      <c r="G18" s="16">
        <v>1742</v>
      </c>
      <c r="H18" s="17">
        <v>60.103329506314587</v>
      </c>
      <c r="I18" s="16">
        <v>66</v>
      </c>
      <c r="J18" s="17">
        <v>100</v>
      </c>
      <c r="K18" s="16">
        <v>52</v>
      </c>
      <c r="L18" s="17">
        <v>100</v>
      </c>
      <c r="M18" s="16">
        <v>182</v>
      </c>
      <c r="N18" s="17">
        <v>100</v>
      </c>
      <c r="O18" s="16">
        <v>784</v>
      </c>
      <c r="P18" s="17">
        <v>76.020408163265301</v>
      </c>
    </row>
    <row r="19" spans="1:16" ht="10.5" customHeight="1" x14ac:dyDescent="0.25">
      <c r="A19" s="67"/>
      <c r="B19" s="15" t="s">
        <v>32</v>
      </c>
      <c r="C19" s="16">
        <v>1886</v>
      </c>
      <c r="D19" s="17">
        <v>58.642629904559918</v>
      </c>
      <c r="E19" s="16">
        <v>7178</v>
      </c>
      <c r="F19" s="17">
        <v>67.915853998328231</v>
      </c>
      <c r="G19" s="16">
        <v>2975</v>
      </c>
      <c r="H19" s="17">
        <v>48.571428571428569</v>
      </c>
      <c r="I19" s="16">
        <v>62</v>
      </c>
      <c r="J19" s="17">
        <v>100</v>
      </c>
      <c r="K19" s="16">
        <v>138</v>
      </c>
      <c r="L19" s="17">
        <v>100</v>
      </c>
      <c r="M19" s="16">
        <v>220</v>
      </c>
      <c r="N19" s="17">
        <v>100</v>
      </c>
      <c r="O19" s="16">
        <v>210</v>
      </c>
      <c r="P19" s="17">
        <v>100</v>
      </c>
    </row>
    <row r="20" spans="1:16" ht="10.5" customHeight="1" thickBot="1" x14ac:dyDescent="0.3">
      <c r="A20" s="68"/>
      <c r="B20" s="20" t="s">
        <v>33</v>
      </c>
      <c r="C20" s="21">
        <v>2437</v>
      </c>
      <c r="D20" s="22">
        <v>66.31103816167419</v>
      </c>
      <c r="E20" s="21">
        <v>5446</v>
      </c>
      <c r="F20" s="22">
        <v>74.954094748439232</v>
      </c>
      <c r="G20" s="21">
        <v>2905</v>
      </c>
      <c r="H20" s="22">
        <v>62.375215146299482</v>
      </c>
      <c r="I20" s="21">
        <v>430</v>
      </c>
      <c r="J20" s="22">
        <v>100</v>
      </c>
      <c r="K20" s="21">
        <v>113</v>
      </c>
      <c r="L20" s="22">
        <v>100</v>
      </c>
      <c r="M20" s="21">
        <v>65</v>
      </c>
      <c r="N20" s="22">
        <v>100</v>
      </c>
      <c r="O20" s="21">
        <v>948</v>
      </c>
      <c r="P20" s="22">
        <v>100</v>
      </c>
    </row>
    <row r="21" spans="1:16" ht="10.5" customHeight="1" x14ac:dyDescent="0.25">
      <c r="A21" s="66" t="s">
        <v>34</v>
      </c>
      <c r="B21" s="12" t="s">
        <v>35</v>
      </c>
      <c r="C21" s="13">
        <v>4999</v>
      </c>
      <c r="D21" s="14">
        <v>36.467293458691742</v>
      </c>
      <c r="E21" s="13">
        <v>10898</v>
      </c>
      <c r="F21" s="14">
        <v>35.868966782895946</v>
      </c>
      <c r="G21" s="13">
        <v>11230</v>
      </c>
      <c r="H21" s="14">
        <v>31.282279608192344</v>
      </c>
      <c r="I21" s="13">
        <v>6546.9999999999982</v>
      </c>
      <c r="J21" s="14">
        <v>20.131357873835352</v>
      </c>
      <c r="K21" s="13">
        <v>292</v>
      </c>
      <c r="L21" s="14">
        <v>0</v>
      </c>
      <c r="M21" s="13">
        <v>197</v>
      </c>
      <c r="N21" s="14">
        <v>100</v>
      </c>
      <c r="O21" s="13">
        <v>1897</v>
      </c>
      <c r="P21" s="14">
        <v>89.088033737480231</v>
      </c>
    </row>
    <row r="22" spans="1:16" ht="10.5" customHeight="1" thickBot="1" x14ac:dyDescent="0.3">
      <c r="A22" s="68"/>
      <c r="B22" s="20" t="s">
        <v>36</v>
      </c>
      <c r="C22" s="21">
        <v>1325</v>
      </c>
      <c r="D22" s="22">
        <v>86.867924528301884</v>
      </c>
      <c r="E22" s="21">
        <v>3075</v>
      </c>
      <c r="F22" s="22">
        <v>82.081300813008127</v>
      </c>
      <c r="G22" s="21">
        <v>1687</v>
      </c>
      <c r="H22" s="22">
        <v>80.853586247777116</v>
      </c>
      <c r="I22" s="21">
        <v>71</v>
      </c>
      <c r="J22" s="22">
        <v>0</v>
      </c>
      <c r="K22" s="21">
        <v>67</v>
      </c>
      <c r="L22" s="22">
        <v>0</v>
      </c>
      <c r="M22" s="21">
        <v>71</v>
      </c>
      <c r="N22" s="22">
        <v>100</v>
      </c>
      <c r="O22" s="21">
        <v>58</v>
      </c>
      <c r="P22" s="22">
        <v>0</v>
      </c>
    </row>
    <row r="23" spans="1:16" ht="10.5" customHeight="1" thickBot="1" x14ac:dyDescent="0.3">
      <c r="A23" s="23" t="s">
        <v>37</v>
      </c>
      <c r="B23" s="24" t="s">
        <v>38</v>
      </c>
      <c r="C23" s="25">
        <v>7065</v>
      </c>
      <c r="D23" s="26">
        <v>39.235668789808919</v>
      </c>
      <c r="E23" s="25">
        <v>15502</v>
      </c>
      <c r="F23" s="26">
        <v>41.659140756031483</v>
      </c>
      <c r="G23" s="25">
        <v>12943</v>
      </c>
      <c r="H23" s="26">
        <v>50.560148342733527</v>
      </c>
      <c r="I23" s="25">
        <v>8019</v>
      </c>
      <c r="J23" s="26">
        <v>68.025938396308774</v>
      </c>
      <c r="K23" s="25">
        <v>253</v>
      </c>
      <c r="L23" s="26">
        <v>32.411067193675891</v>
      </c>
      <c r="M23" s="25">
        <v>98</v>
      </c>
      <c r="N23" s="26">
        <v>100</v>
      </c>
      <c r="O23" s="25">
        <v>1359</v>
      </c>
      <c r="P23" s="26">
        <v>87.270051508462103</v>
      </c>
    </row>
    <row r="24" spans="1:16" ht="10.5" customHeight="1" x14ac:dyDescent="0.25">
      <c r="A24" s="66" t="s">
        <v>39</v>
      </c>
      <c r="B24" s="12" t="s">
        <v>40</v>
      </c>
      <c r="C24" s="13">
        <v>6388</v>
      </c>
      <c r="D24" s="14">
        <v>40.904821540388227</v>
      </c>
      <c r="E24" s="13">
        <v>15339</v>
      </c>
      <c r="F24" s="14">
        <v>48.412543190560008</v>
      </c>
      <c r="G24" s="13">
        <v>10436</v>
      </c>
      <c r="H24" s="14">
        <v>56.659639708700652</v>
      </c>
      <c r="I24" s="13">
        <v>3300</v>
      </c>
      <c r="J24" s="14">
        <v>5.5151515151515156</v>
      </c>
      <c r="K24" s="13">
        <v>61</v>
      </c>
      <c r="L24" s="14">
        <v>0</v>
      </c>
      <c r="M24" s="13">
        <v>425</v>
      </c>
      <c r="N24" s="14">
        <v>82.82352941176471</v>
      </c>
      <c r="O24" s="13">
        <v>1289</v>
      </c>
      <c r="P24" s="14">
        <v>56.012412723041116</v>
      </c>
    </row>
    <row r="25" spans="1:16" ht="10.5" customHeight="1" thickBot="1" x14ac:dyDescent="0.3">
      <c r="A25" s="68"/>
      <c r="B25" s="20" t="s">
        <v>41</v>
      </c>
      <c r="C25" s="21">
        <v>1733</v>
      </c>
      <c r="D25" s="22">
        <v>67.109059434506634</v>
      </c>
      <c r="E25" s="21">
        <v>4891</v>
      </c>
      <c r="F25" s="22">
        <v>76.773665916990382</v>
      </c>
      <c r="G25" s="21">
        <v>756</v>
      </c>
      <c r="H25" s="22">
        <v>0</v>
      </c>
      <c r="I25" s="21">
        <v>1323</v>
      </c>
      <c r="J25" s="22">
        <v>100</v>
      </c>
      <c r="K25" s="21">
        <v>194</v>
      </c>
      <c r="L25" s="22">
        <v>100</v>
      </c>
      <c r="M25" s="21">
        <v>49</v>
      </c>
      <c r="N25" s="22">
        <v>100</v>
      </c>
      <c r="O25" s="21">
        <v>741</v>
      </c>
      <c r="P25" s="22">
        <v>100</v>
      </c>
    </row>
    <row r="26" spans="1:16" ht="10.5" customHeight="1" x14ac:dyDescent="0.25">
      <c r="A26" s="67">
        <v>8</v>
      </c>
      <c r="B26" s="15" t="s">
        <v>42</v>
      </c>
      <c r="C26" s="16">
        <v>7685</v>
      </c>
      <c r="D26" s="17">
        <v>73.715029277813926</v>
      </c>
      <c r="E26" s="16">
        <v>16302</v>
      </c>
      <c r="F26" s="17">
        <v>73.009446693657225</v>
      </c>
      <c r="G26" s="16">
        <v>9328</v>
      </c>
      <c r="H26" s="17">
        <v>72.823756432246995</v>
      </c>
      <c r="I26" s="16">
        <v>2407</v>
      </c>
      <c r="J26" s="17">
        <v>73.784794349813069</v>
      </c>
      <c r="K26" s="16">
        <v>216</v>
      </c>
      <c r="L26" s="17">
        <v>100</v>
      </c>
      <c r="M26" s="16">
        <v>549</v>
      </c>
      <c r="N26" s="17">
        <v>100</v>
      </c>
      <c r="O26" s="16">
        <v>1564</v>
      </c>
      <c r="P26" s="17">
        <v>92.071611253196934</v>
      </c>
    </row>
    <row r="27" spans="1:16" ht="10.5" customHeight="1" x14ac:dyDescent="0.25">
      <c r="A27" s="67"/>
      <c r="B27" s="15" t="s">
        <v>43</v>
      </c>
      <c r="C27" s="16">
        <v>952</v>
      </c>
      <c r="D27" s="17">
        <v>46.84873949579832</v>
      </c>
      <c r="E27" s="16">
        <v>2839</v>
      </c>
      <c r="F27" s="17">
        <v>54.068333920394508</v>
      </c>
      <c r="G27" s="16">
        <v>1265</v>
      </c>
      <c r="H27" s="17">
        <v>23.557312252964426</v>
      </c>
      <c r="I27" s="16">
        <v>164</v>
      </c>
      <c r="J27" s="17">
        <v>0</v>
      </c>
      <c r="K27" s="18" t="s">
        <v>2</v>
      </c>
      <c r="L27" s="19" t="s">
        <v>2</v>
      </c>
      <c r="M27" s="16">
        <v>72</v>
      </c>
      <c r="N27" s="17">
        <v>100</v>
      </c>
      <c r="O27" s="18" t="s">
        <v>2</v>
      </c>
      <c r="P27" s="19" t="s">
        <v>2</v>
      </c>
    </row>
    <row r="28" spans="1:16" ht="10.5" customHeight="1" thickBot="1" x14ac:dyDescent="0.3">
      <c r="A28" s="68"/>
      <c r="B28" s="20" t="s">
        <v>44</v>
      </c>
      <c r="C28" s="21">
        <v>4054</v>
      </c>
      <c r="D28" s="22">
        <v>74.124321657622104</v>
      </c>
      <c r="E28" s="21">
        <v>8337</v>
      </c>
      <c r="F28" s="22">
        <v>68.130022789972415</v>
      </c>
      <c r="G28" s="21">
        <v>2970</v>
      </c>
      <c r="H28" s="22">
        <v>35.555555555555557</v>
      </c>
      <c r="I28" s="21">
        <v>356</v>
      </c>
      <c r="J28" s="22">
        <v>0</v>
      </c>
      <c r="K28" s="21">
        <v>139</v>
      </c>
      <c r="L28" s="22">
        <v>100</v>
      </c>
      <c r="M28" s="21">
        <v>327</v>
      </c>
      <c r="N28" s="22">
        <v>81.345565749235476</v>
      </c>
      <c r="O28" s="21">
        <v>1056</v>
      </c>
      <c r="P28" s="22">
        <v>75</v>
      </c>
    </row>
    <row r="29" spans="1:16" ht="10.5" customHeight="1" x14ac:dyDescent="0.25">
      <c r="A29" s="66" t="s">
        <v>45</v>
      </c>
      <c r="B29" s="12" t="s">
        <v>46</v>
      </c>
      <c r="C29" s="13">
        <v>2353</v>
      </c>
      <c r="D29" s="14">
        <v>21.334466638334039</v>
      </c>
      <c r="E29" s="13">
        <v>7162</v>
      </c>
      <c r="F29" s="14">
        <v>45.420273666573586</v>
      </c>
      <c r="G29" s="13">
        <v>5225</v>
      </c>
      <c r="H29" s="14">
        <v>39.71291866028708</v>
      </c>
      <c r="I29" s="13">
        <v>1355</v>
      </c>
      <c r="J29" s="14">
        <v>16.974169741697416</v>
      </c>
      <c r="K29" s="27" t="s">
        <v>2</v>
      </c>
      <c r="L29" s="28" t="s">
        <v>2</v>
      </c>
      <c r="M29" s="13">
        <v>159</v>
      </c>
      <c r="N29" s="14">
        <v>100</v>
      </c>
      <c r="O29" s="13">
        <v>586</v>
      </c>
      <c r="P29" s="14">
        <v>100</v>
      </c>
    </row>
    <row r="30" spans="1:16" ht="10.5" customHeight="1" x14ac:dyDescent="0.25">
      <c r="A30" s="67"/>
      <c r="B30" s="15" t="s">
        <v>47</v>
      </c>
      <c r="C30" s="16">
        <v>4068</v>
      </c>
      <c r="D30" s="17">
        <v>39.503441494591932</v>
      </c>
      <c r="E30" s="16">
        <v>10523</v>
      </c>
      <c r="F30" s="17">
        <v>49.567613798346478</v>
      </c>
      <c r="G30" s="16">
        <v>4965</v>
      </c>
      <c r="H30" s="17">
        <v>11.722054380664652</v>
      </c>
      <c r="I30" s="18" t="s">
        <v>2</v>
      </c>
      <c r="J30" s="19" t="s">
        <v>2</v>
      </c>
      <c r="K30" s="18" t="s">
        <v>2</v>
      </c>
      <c r="L30" s="19" t="s">
        <v>2</v>
      </c>
      <c r="M30" s="16">
        <v>63</v>
      </c>
      <c r="N30" s="17">
        <v>100</v>
      </c>
      <c r="O30" s="16">
        <v>709</v>
      </c>
      <c r="P30" s="17">
        <v>78.702397743300423</v>
      </c>
    </row>
    <row r="31" spans="1:16" ht="10.5" customHeight="1" thickBot="1" x14ac:dyDescent="0.3">
      <c r="A31" s="68"/>
      <c r="B31" s="20" t="s">
        <v>48</v>
      </c>
      <c r="C31" s="21">
        <v>1421</v>
      </c>
      <c r="D31" s="22">
        <v>50.738916256157637</v>
      </c>
      <c r="E31" s="21">
        <v>4966</v>
      </c>
      <c r="F31" s="22">
        <v>73.882400322190904</v>
      </c>
      <c r="G31" s="21">
        <v>5103</v>
      </c>
      <c r="H31" s="22">
        <v>87.693513619439543</v>
      </c>
      <c r="I31" s="21">
        <v>164</v>
      </c>
      <c r="J31" s="22">
        <v>100</v>
      </c>
      <c r="K31" s="29" t="s">
        <v>2</v>
      </c>
      <c r="L31" s="30" t="s">
        <v>2</v>
      </c>
      <c r="M31" s="21">
        <v>105</v>
      </c>
      <c r="N31" s="22">
        <v>100</v>
      </c>
      <c r="O31" s="29" t="s">
        <v>2</v>
      </c>
      <c r="P31" s="30" t="s">
        <v>2</v>
      </c>
    </row>
    <row r="32" spans="1:16" ht="10.5" customHeight="1" x14ac:dyDescent="0.25">
      <c r="A32" s="66" t="s">
        <v>49</v>
      </c>
      <c r="B32" s="12" t="s">
        <v>50</v>
      </c>
      <c r="C32" s="13">
        <v>1806</v>
      </c>
      <c r="D32" s="14">
        <v>71.705426356589157</v>
      </c>
      <c r="E32" s="13">
        <v>4391</v>
      </c>
      <c r="F32" s="14">
        <v>80.596675017080386</v>
      </c>
      <c r="G32" s="13">
        <v>1970</v>
      </c>
      <c r="H32" s="14">
        <v>60.253807106598991</v>
      </c>
      <c r="I32" s="13">
        <v>40</v>
      </c>
      <c r="J32" s="14">
        <v>0</v>
      </c>
      <c r="K32" s="13">
        <v>61</v>
      </c>
      <c r="L32" s="14">
        <v>100</v>
      </c>
      <c r="M32" s="13">
        <v>163</v>
      </c>
      <c r="N32" s="14">
        <v>100</v>
      </c>
      <c r="O32" s="13">
        <v>272</v>
      </c>
      <c r="P32" s="14">
        <v>100</v>
      </c>
    </row>
    <row r="33" spans="1:16" ht="10.5" customHeight="1" x14ac:dyDescent="0.25">
      <c r="A33" s="67"/>
      <c r="B33" s="15" t="s">
        <v>51</v>
      </c>
      <c r="C33" s="16">
        <v>1674</v>
      </c>
      <c r="D33" s="17">
        <v>49.462365591397848</v>
      </c>
      <c r="E33" s="16">
        <v>3759</v>
      </c>
      <c r="F33" s="17">
        <v>52.141527001862201</v>
      </c>
      <c r="G33" s="16">
        <v>4184</v>
      </c>
      <c r="H33" s="17">
        <v>74.235181644359457</v>
      </c>
      <c r="I33" s="16">
        <v>168</v>
      </c>
      <c r="J33" s="17">
        <v>100</v>
      </c>
      <c r="K33" s="16">
        <v>271</v>
      </c>
      <c r="L33" s="17">
        <v>100</v>
      </c>
      <c r="M33" s="16">
        <v>20</v>
      </c>
      <c r="N33" s="17">
        <v>100</v>
      </c>
      <c r="O33" s="16">
        <v>342</v>
      </c>
      <c r="P33" s="17">
        <v>79.824561403508781</v>
      </c>
    </row>
    <row r="34" spans="1:16" ht="10.5" customHeight="1" x14ac:dyDescent="0.25">
      <c r="A34" s="67"/>
      <c r="B34" s="15" t="s">
        <v>52</v>
      </c>
      <c r="C34" s="16">
        <v>1251</v>
      </c>
      <c r="D34" s="17">
        <v>26.139088729016784</v>
      </c>
      <c r="E34" s="16">
        <v>3586</v>
      </c>
      <c r="F34" s="17">
        <v>39.765755716675962</v>
      </c>
      <c r="G34" s="16">
        <v>2517</v>
      </c>
      <c r="H34" s="17">
        <v>21.493841875248311</v>
      </c>
      <c r="I34" s="16">
        <v>1131.9999999999998</v>
      </c>
      <c r="J34" s="17">
        <v>20.053003533568909</v>
      </c>
      <c r="K34" s="16">
        <v>101</v>
      </c>
      <c r="L34" s="17">
        <v>100</v>
      </c>
      <c r="M34" s="16">
        <v>25</v>
      </c>
      <c r="N34" s="17">
        <v>100</v>
      </c>
      <c r="O34" s="16">
        <v>350</v>
      </c>
      <c r="P34" s="17">
        <v>84</v>
      </c>
    </row>
    <row r="35" spans="1:16" ht="10.5" customHeight="1" x14ac:dyDescent="0.25">
      <c r="A35" s="67"/>
      <c r="B35" s="15" t="s">
        <v>53</v>
      </c>
      <c r="C35" s="16">
        <v>385</v>
      </c>
      <c r="D35" s="17">
        <v>89.350649350649348</v>
      </c>
      <c r="E35" s="16">
        <v>1218</v>
      </c>
      <c r="F35" s="17">
        <v>100</v>
      </c>
      <c r="G35" s="18" t="s">
        <v>2</v>
      </c>
      <c r="H35" s="19" t="s">
        <v>2</v>
      </c>
      <c r="I35" s="18" t="s">
        <v>2</v>
      </c>
      <c r="J35" s="19" t="s">
        <v>2</v>
      </c>
      <c r="K35" s="18" t="s">
        <v>2</v>
      </c>
      <c r="L35" s="19" t="s">
        <v>2</v>
      </c>
      <c r="M35" s="18" t="s">
        <v>2</v>
      </c>
      <c r="N35" s="19" t="s">
        <v>2</v>
      </c>
      <c r="O35" s="18" t="s">
        <v>2</v>
      </c>
      <c r="P35" s="19" t="s">
        <v>2</v>
      </c>
    </row>
    <row r="36" spans="1:16" ht="10.5" customHeight="1" x14ac:dyDescent="0.25">
      <c r="A36" s="67"/>
      <c r="B36" s="15" t="s">
        <v>54</v>
      </c>
      <c r="C36" s="16">
        <v>1197</v>
      </c>
      <c r="D36" s="17">
        <v>26.984126984126984</v>
      </c>
      <c r="E36" s="16">
        <v>3379</v>
      </c>
      <c r="F36" s="17">
        <v>43.888724474696659</v>
      </c>
      <c r="G36" s="16">
        <v>1683</v>
      </c>
      <c r="H36" s="17">
        <v>36.066547831253715</v>
      </c>
      <c r="I36" s="16">
        <v>89</v>
      </c>
      <c r="J36" s="17">
        <v>0</v>
      </c>
      <c r="K36" s="16">
        <v>60</v>
      </c>
      <c r="L36" s="17">
        <v>100</v>
      </c>
      <c r="M36" s="16">
        <v>28</v>
      </c>
      <c r="N36" s="17">
        <v>100</v>
      </c>
      <c r="O36" s="16">
        <v>127</v>
      </c>
      <c r="P36" s="17">
        <v>100</v>
      </c>
    </row>
    <row r="37" spans="1:16" ht="10.5" customHeight="1" thickBot="1" x14ac:dyDescent="0.3">
      <c r="A37" s="68"/>
      <c r="B37" s="20" t="s">
        <v>55</v>
      </c>
      <c r="C37" s="21">
        <v>749</v>
      </c>
      <c r="D37" s="22">
        <v>48.99866488651535</v>
      </c>
      <c r="E37" s="21">
        <v>1714</v>
      </c>
      <c r="F37" s="22">
        <v>40.373395565927659</v>
      </c>
      <c r="G37" s="21">
        <v>1747</v>
      </c>
      <c r="H37" s="22">
        <v>27.933600457927877</v>
      </c>
      <c r="I37" s="21">
        <v>335</v>
      </c>
      <c r="J37" s="22">
        <v>0</v>
      </c>
      <c r="K37" s="21">
        <v>51</v>
      </c>
      <c r="L37" s="22">
        <v>100</v>
      </c>
      <c r="M37" s="29" t="s">
        <v>2</v>
      </c>
      <c r="N37" s="30" t="s">
        <v>2</v>
      </c>
      <c r="O37" s="21">
        <v>360</v>
      </c>
      <c r="P37" s="22">
        <v>100</v>
      </c>
    </row>
    <row r="38" spans="1:16" ht="10.5" customHeight="1" x14ac:dyDescent="0.25">
      <c r="A38" s="66" t="s">
        <v>56</v>
      </c>
      <c r="B38" s="12" t="s">
        <v>57</v>
      </c>
      <c r="C38" s="13">
        <v>2235</v>
      </c>
      <c r="D38" s="14">
        <v>31.677852348993291</v>
      </c>
      <c r="E38" s="13">
        <v>4982</v>
      </c>
      <c r="F38" s="14">
        <v>43.657165796868732</v>
      </c>
      <c r="G38" s="13">
        <v>2740</v>
      </c>
      <c r="H38" s="14">
        <v>36.386861313868614</v>
      </c>
      <c r="I38" s="13">
        <v>684</v>
      </c>
      <c r="J38" s="14">
        <v>100</v>
      </c>
      <c r="K38" s="13">
        <v>65</v>
      </c>
      <c r="L38" s="14">
        <v>100</v>
      </c>
      <c r="M38" s="13">
        <v>2</v>
      </c>
      <c r="N38" s="14">
        <v>100</v>
      </c>
      <c r="O38" s="13">
        <v>146</v>
      </c>
      <c r="P38" s="14">
        <v>100</v>
      </c>
    </row>
    <row r="39" spans="1:16" ht="10.5" customHeight="1" x14ac:dyDescent="0.25">
      <c r="A39" s="67"/>
      <c r="B39" s="15" t="s">
        <v>58</v>
      </c>
      <c r="C39" s="16">
        <v>3170</v>
      </c>
      <c r="D39" s="17">
        <v>35.930599369085172</v>
      </c>
      <c r="E39" s="16">
        <v>8948</v>
      </c>
      <c r="F39" s="17">
        <v>50.424675905230224</v>
      </c>
      <c r="G39" s="16">
        <v>5709</v>
      </c>
      <c r="H39" s="17">
        <v>41.303205465055179</v>
      </c>
      <c r="I39" s="16">
        <v>181</v>
      </c>
      <c r="J39" s="17">
        <v>0</v>
      </c>
      <c r="K39" s="16">
        <v>173</v>
      </c>
      <c r="L39" s="17">
        <v>100</v>
      </c>
      <c r="M39" s="16">
        <v>383</v>
      </c>
      <c r="N39" s="17">
        <v>94.516971279373365</v>
      </c>
      <c r="O39" s="16">
        <v>937</v>
      </c>
      <c r="P39" s="17">
        <v>100</v>
      </c>
    </row>
    <row r="40" spans="1:16" ht="10.5" customHeight="1" x14ac:dyDescent="0.25">
      <c r="A40" s="67"/>
      <c r="B40" s="15" t="s">
        <v>59</v>
      </c>
      <c r="C40" s="16">
        <v>1480</v>
      </c>
      <c r="D40" s="17">
        <v>53.716216216216218</v>
      </c>
      <c r="E40" s="16">
        <v>3199</v>
      </c>
      <c r="F40" s="17">
        <v>57.017818068146298</v>
      </c>
      <c r="G40" s="16">
        <v>2026</v>
      </c>
      <c r="H40" s="17">
        <v>49.160908193484701</v>
      </c>
      <c r="I40" s="18" t="s">
        <v>2</v>
      </c>
      <c r="J40" s="19" t="s">
        <v>2</v>
      </c>
      <c r="K40" s="16">
        <v>101</v>
      </c>
      <c r="L40" s="17">
        <v>62.376237623762378</v>
      </c>
      <c r="M40" s="16">
        <v>17</v>
      </c>
      <c r="N40" s="17">
        <v>100</v>
      </c>
      <c r="O40" s="16">
        <v>71</v>
      </c>
      <c r="P40" s="17">
        <v>0</v>
      </c>
    </row>
    <row r="41" spans="1:16" ht="10.5" customHeight="1" thickBot="1" x14ac:dyDescent="0.3">
      <c r="A41" s="68"/>
      <c r="B41" s="20" t="s">
        <v>60</v>
      </c>
      <c r="C41" s="21">
        <v>1069</v>
      </c>
      <c r="D41" s="22">
        <v>31.524789522918617</v>
      </c>
      <c r="E41" s="21">
        <v>2695</v>
      </c>
      <c r="F41" s="22">
        <v>46.233766233766232</v>
      </c>
      <c r="G41" s="21">
        <v>924</v>
      </c>
      <c r="H41" s="22">
        <v>0</v>
      </c>
      <c r="I41" s="21">
        <v>509</v>
      </c>
      <c r="J41" s="22">
        <v>0</v>
      </c>
      <c r="K41" s="29" t="s">
        <v>2</v>
      </c>
      <c r="L41" s="22"/>
      <c r="M41" s="21">
        <v>38</v>
      </c>
      <c r="N41" s="22">
        <v>100</v>
      </c>
      <c r="O41" s="29" t="s">
        <v>2</v>
      </c>
      <c r="P41" s="30" t="s">
        <v>2</v>
      </c>
    </row>
    <row r="42" spans="1:16" ht="10.5" customHeight="1" x14ac:dyDescent="0.25">
      <c r="A42" s="66" t="s">
        <v>61</v>
      </c>
      <c r="B42" s="12" t="s">
        <v>62</v>
      </c>
      <c r="C42" s="13">
        <v>1168</v>
      </c>
      <c r="D42" s="14">
        <v>11.301369863013697</v>
      </c>
      <c r="E42" s="13">
        <v>2311</v>
      </c>
      <c r="F42" s="14">
        <v>24.361748160969277</v>
      </c>
      <c r="G42" s="13">
        <v>1539</v>
      </c>
      <c r="H42" s="14">
        <v>36.322287199480179</v>
      </c>
      <c r="I42" s="27" t="s">
        <v>2</v>
      </c>
      <c r="J42" s="28" t="s">
        <v>2</v>
      </c>
      <c r="K42" s="27" t="s">
        <v>2</v>
      </c>
      <c r="L42" s="28" t="s">
        <v>2</v>
      </c>
      <c r="M42" s="27" t="s">
        <v>2</v>
      </c>
      <c r="N42" s="28" t="s">
        <v>2</v>
      </c>
      <c r="O42" s="27" t="s">
        <v>2</v>
      </c>
      <c r="P42" s="28" t="s">
        <v>2</v>
      </c>
    </row>
    <row r="43" spans="1:16" ht="10.5" customHeight="1" x14ac:dyDescent="0.25">
      <c r="A43" s="67"/>
      <c r="B43" s="15" t="s">
        <v>63</v>
      </c>
      <c r="C43" s="16">
        <v>3153</v>
      </c>
      <c r="D43" s="17">
        <v>53.916904535363145</v>
      </c>
      <c r="E43" s="16">
        <v>6373</v>
      </c>
      <c r="F43" s="17">
        <v>57.869135415032169</v>
      </c>
      <c r="G43" s="16">
        <v>3917</v>
      </c>
      <c r="H43" s="17">
        <v>49.017104927240233</v>
      </c>
      <c r="I43" s="16">
        <v>215</v>
      </c>
      <c r="J43" s="17">
        <v>66.976744186046503</v>
      </c>
      <c r="K43" s="16">
        <v>60</v>
      </c>
      <c r="L43" s="17">
        <v>100</v>
      </c>
      <c r="M43" s="16">
        <v>49</v>
      </c>
      <c r="N43" s="17">
        <v>100</v>
      </c>
      <c r="O43" s="16">
        <v>224</v>
      </c>
      <c r="P43" s="17">
        <v>100</v>
      </c>
    </row>
    <row r="44" spans="1:16" ht="10.5" customHeight="1" x14ac:dyDescent="0.25">
      <c r="A44" s="67"/>
      <c r="B44" s="15" t="s">
        <v>64</v>
      </c>
      <c r="C44" s="16">
        <v>1992</v>
      </c>
      <c r="D44" s="17">
        <v>46.084337349397593</v>
      </c>
      <c r="E44" s="16">
        <v>2594</v>
      </c>
      <c r="F44" s="17">
        <v>50.462606013878172</v>
      </c>
      <c r="G44" s="16">
        <v>1866</v>
      </c>
      <c r="H44" s="17">
        <v>44.158628081457664</v>
      </c>
      <c r="I44" s="16">
        <v>222</v>
      </c>
      <c r="J44" s="17">
        <v>0</v>
      </c>
      <c r="K44" s="16">
        <v>79</v>
      </c>
      <c r="L44" s="17">
        <v>51.898734177215189</v>
      </c>
      <c r="M44" s="16">
        <v>29</v>
      </c>
      <c r="N44" s="17">
        <v>100</v>
      </c>
      <c r="O44" s="18" t="s">
        <v>2</v>
      </c>
      <c r="P44" s="19" t="s">
        <v>2</v>
      </c>
    </row>
    <row r="45" spans="1:16" ht="10.5" customHeight="1" thickBot="1" x14ac:dyDescent="0.3">
      <c r="A45" s="68"/>
      <c r="B45" s="20" t="s">
        <v>65</v>
      </c>
      <c r="C45" s="21">
        <v>3403</v>
      </c>
      <c r="D45" s="22">
        <v>29.650308551278282</v>
      </c>
      <c r="E45" s="21">
        <v>8291</v>
      </c>
      <c r="F45" s="22">
        <v>44.469907128211311</v>
      </c>
      <c r="G45" s="21">
        <v>4091</v>
      </c>
      <c r="H45" s="22">
        <v>20.752872158396478</v>
      </c>
      <c r="I45" s="21">
        <v>1412.9999999999998</v>
      </c>
      <c r="J45" s="22">
        <v>57.183297947629164</v>
      </c>
      <c r="K45" s="21">
        <v>333</v>
      </c>
      <c r="L45" s="22">
        <v>12.912912912912914</v>
      </c>
      <c r="M45" s="21">
        <v>76</v>
      </c>
      <c r="N45" s="22">
        <v>100</v>
      </c>
      <c r="O45" s="21">
        <v>700</v>
      </c>
      <c r="P45" s="22">
        <v>45.142857142857139</v>
      </c>
    </row>
    <row r="46" spans="1:16" ht="10.5" customHeight="1" x14ac:dyDescent="0.25">
      <c r="A46" s="66" t="s">
        <v>66</v>
      </c>
      <c r="B46" s="12" t="s">
        <v>67</v>
      </c>
      <c r="C46" s="13">
        <v>7521</v>
      </c>
      <c r="D46" s="14">
        <v>16.035101715197449</v>
      </c>
      <c r="E46" s="13">
        <v>14884</v>
      </c>
      <c r="F46" s="14">
        <v>17.414673474872348</v>
      </c>
      <c r="G46" s="13">
        <v>11402</v>
      </c>
      <c r="H46" s="14">
        <v>31.696193650236797</v>
      </c>
      <c r="I46" s="13">
        <v>4749.9999999999991</v>
      </c>
      <c r="J46" s="14">
        <v>32.652631578947371</v>
      </c>
      <c r="K46" s="13">
        <v>113</v>
      </c>
      <c r="L46" s="14">
        <v>36.283185840707965</v>
      </c>
      <c r="M46" s="13">
        <v>60</v>
      </c>
      <c r="N46" s="14">
        <v>100</v>
      </c>
      <c r="O46" s="13">
        <v>424</v>
      </c>
      <c r="P46" s="14">
        <v>81.132075471698116</v>
      </c>
    </row>
    <row r="47" spans="1:16" ht="10.5" customHeight="1" x14ac:dyDescent="0.25">
      <c r="A47" s="67"/>
      <c r="B47" s="15" t="s">
        <v>68</v>
      </c>
      <c r="C47" s="16">
        <v>2102</v>
      </c>
      <c r="D47" s="17">
        <v>29.162702188392011</v>
      </c>
      <c r="E47" s="16">
        <v>4668</v>
      </c>
      <c r="F47" s="17">
        <v>41.838046272493571</v>
      </c>
      <c r="G47" s="16">
        <v>1716</v>
      </c>
      <c r="H47" s="17">
        <v>0</v>
      </c>
      <c r="I47" s="16">
        <v>440.99999999999994</v>
      </c>
      <c r="J47" s="17">
        <v>0</v>
      </c>
      <c r="K47" s="16">
        <v>40</v>
      </c>
      <c r="L47" s="17">
        <v>0</v>
      </c>
      <c r="M47" s="16">
        <v>68</v>
      </c>
      <c r="N47" s="17">
        <v>69.117647058823522</v>
      </c>
      <c r="O47" s="16">
        <v>257</v>
      </c>
      <c r="P47" s="17">
        <v>100</v>
      </c>
    </row>
    <row r="48" spans="1:16" ht="10.5" customHeight="1" thickBot="1" x14ac:dyDescent="0.3">
      <c r="A48" s="68"/>
      <c r="B48" s="20" t="s">
        <v>69</v>
      </c>
      <c r="C48" s="21">
        <v>2072</v>
      </c>
      <c r="D48" s="22">
        <v>36.534749034749034</v>
      </c>
      <c r="E48" s="21">
        <v>4186</v>
      </c>
      <c r="F48" s="22">
        <v>43.143812709030101</v>
      </c>
      <c r="G48" s="21">
        <v>6062</v>
      </c>
      <c r="H48" s="22">
        <v>36.671065654899373</v>
      </c>
      <c r="I48" s="21">
        <v>3759</v>
      </c>
      <c r="J48" s="22">
        <v>54.455972333067301</v>
      </c>
      <c r="K48" s="21">
        <v>40</v>
      </c>
      <c r="L48" s="22">
        <v>100</v>
      </c>
      <c r="M48" s="21">
        <v>28</v>
      </c>
      <c r="N48" s="22">
        <v>100</v>
      </c>
      <c r="O48" s="21">
        <v>144</v>
      </c>
      <c r="P48" s="22">
        <v>65.277777777777786</v>
      </c>
    </row>
    <row r="49" spans="1:16" ht="10.5" customHeight="1" thickBot="1" x14ac:dyDescent="0.3">
      <c r="A49" s="23" t="s">
        <v>70</v>
      </c>
      <c r="B49" s="24" t="s">
        <v>71</v>
      </c>
      <c r="C49" s="25">
        <v>9981</v>
      </c>
      <c r="D49" s="26">
        <v>31.690211401663159</v>
      </c>
      <c r="E49" s="25">
        <v>18591</v>
      </c>
      <c r="F49" s="26">
        <v>38.454090689043085</v>
      </c>
      <c r="G49" s="25">
        <v>10733</v>
      </c>
      <c r="H49" s="26">
        <v>38.22789527625082</v>
      </c>
      <c r="I49" s="25">
        <v>8044.9999999999964</v>
      </c>
      <c r="J49" s="26">
        <v>65.891858297078954</v>
      </c>
      <c r="K49" s="25">
        <v>643</v>
      </c>
      <c r="L49" s="26">
        <v>61.586314152410573</v>
      </c>
      <c r="M49" s="25">
        <v>179</v>
      </c>
      <c r="N49" s="26">
        <v>87.709497206703915</v>
      </c>
      <c r="O49" s="25">
        <v>530</v>
      </c>
      <c r="P49" s="26">
        <v>86.415094339622641</v>
      </c>
    </row>
    <row r="50" spans="1:16" ht="10.5" customHeight="1" x14ac:dyDescent="0.25">
      <c r="A50" s="66" t="s">
        <v>72</v>
      </c>
      <c r="B50" s="12" t="s">
        <v>73</v>
      </c>
      <c r="C50" s="13">
        <v>873</v>
      </c>
      <c r="D50" s="14">
        <v>44.673539518900348</v>
      </c>
      <c r="E50" s="13">
        <v>2630</v>
      </c>
      <c r="F50" s="14">
        <v>66.539923954372625</v>
      </c>
      <c r="G50" s="13">
        <v>901</v>
      </c>
      <c r="H50" s="14">
        <v>0</v>
      </c>
      <c r="I50" s="13">
        <v>107</v>
      </c>
      <c r="J50" s="14">
        <v>0</v>
      </c>
      <c r="K50" s="27" t="s">
        <v>2</v>
      </c>
      <c r="L50" s="28" t="s">
        <v>2</v>
      </c>
      <c r="M50" s="13">
        <v>22</v>
      </c>
      <c r="N50" s="14">
        <v>100</v>
      </c>
      <c r="O50" s="27" t="s">
        <v>2</v>
      </c>
      <c r="P50" s="28" t="s">
        <v>2</v>
      </c>
    </row>
    <row r="51" spans="1:16" ht="10.5" customHeight="1" x14ac:dyDescent="0.25">
      <c r="A51" s="67"/>
      <c r="B51" s="15" t="s">
        <v>74</v>
      </c>
      <c r="C51" s="16">
        <v>993</v>
      </c>
      <c r="D51" s="17">
        <v>36.354481369587113</v>
      </c>
      <c r="E51" s="16">
        <v>1494</v>
      </c>
      <c r="F51" s="17">
        <v>35.87684069611781</v>
      </c>
      <c r="G51" s="16">
        <v>1541</v>
      </c>
      <c r="H51" s="17">
        <v>90.785204412719011</v>
      </c>
      <c r="I51" s="18" t="s">
        <v>2</v>
      </c>
      <c r="J51" s="19" t="s">
        <v>2</v>
      </c>
      <c r="K51" s="16">
        <v>137</v>
      </c>
      <c r="L51" s="17">
        <v>0</v>
      </c>
      <c r="M51" s="16">
        <v>65</v>
      </c>
      <c r="N51" s="17">
        <v>100</v>
      </c>
      <c r="O51" s="16">
        <v>292</v>
      </c>
      <c r="P51" s="17">
        <v>100</v>
      </c>
    </row>
    <row r="52" spans="1:16" ht="10.5" customHeight="1" x14ac:dyDescent="0.25">
      <c r="A52" s="67"/>
      <c r="B52" s="15" t="s">
        <v>75</v>
      </c>
      <c r="C52" s="16">
        <v>385</v>
      </c>
      <c r="D52" s="17">
        <v>70.909090909090907</v>
      </c>
      <c r="E52" s="16">
        <v>667</v>
      </c>
      <c r="F52" s="17">
        <v>74.362818590704649</v>
      </c>
      <c r="G52" s="18" t="s">
        <v>2</v>
      </c>
      <c r="H52" s="19" t="s">
        <v>2</v>
      </c>
      <c r="I52" s="18" t="s">
        <v>2</v>
      </c>
      <c r="J52" s="19" t="s">
        <v>2</v>
      </c>
      <c r="K52" s="18" t="s">
        <v>2</v>
      </c>
      <c r="L52" s="19" t="s">
        <v>2</v>
      </c>
      <c r="M52" s="18" t="s">
        <v>2</v>
      </c>
      <c r="N52" s="19" t="s">
        <v>2</v>
      </c>
      <c r="O52" s="18" t="s">
        <v>2</v>
      </c>
      <c r="P52" s="19" t="s">
        <v>2</v>
      </c>
    </row>
    <row r="53" spans="1:16" ht="10.5" customHeight="1" x14ac:dyDescent="0.25">
      <c r="A53" s="67"/>
      <c r="B53" s="15" t="s">
        <v>76</v>
      </c>
      <c r="C53" s="16">
        <v>366</v>
      </c>
      <c r="D53" s="17">
        <v>69.125683060109282</v>
      </c>
      <c r="E53" s="16">
        <v>1075</v>
      </c>
      <c r="F53" s="17">
        <v>86.418604651162795</v>
      </c>
      <c r="G53" s="16">
        <v>1180</v>
      </c>
      <c r="H53" s="17">
        <v>100</v>
      </c>
      <c r="I53" s="18" t="s">
        <v>2</v>
      </c>
      <c r="J53" s="19" t="s">
        <v>2</v>
      </c>
      <c r="K53" s="16">
        <v>6</v>
      </c>
      <c r="L53" s="17">
        <v>0</v>
      </c>
      <c r="M53" s="16">
        <v>35</v>
      </c>
      <c r="N53" s="17">
        <v>100</v>
      </c>
      <c r="O53" s="16">
        <v>223</v>
      </c>
      <c r="P53" s="17">
        <v>100</v>
      </c>
    </row>
    <row r="54" spans="1:16" ht="10.5" customHeight="1" x14ac:dyDescent="0.25">
      <c r="A54" s="67"/>
      <c r="B54" s="15" t="s">
        <v>77</v>
      </c>
      <c r="C54" s="16">
        <v>2409</v>
      </c>
      <c r="D54" s="17">
        <v>36.612702366127024</v>
      </c>
      <c r="E54" s="16">
        <v>5505</v>
      </c>
      <c r="F54" s="17">
        <v>52.007266121707538</v>
      </c>
      <c r="G54" s="16">
        <v>2800</v>
      </c>
      <c r="H54" s="17">
        <v>31.178571428571427</v>
      </c>
      <c r="I54" s="16">
        <v>2149.0000000000005</v>
      </c>
      <c r="J54" s="17">
        <v>18.473708701721726</v>
      </c>
      <c r="K54" s="16">
        <v>187</v>
      </c>
      <c r="L54" s="17">
        <v>0</v>
      </c>
      <c r="M54" s="16">
        <v>64</v>
      </c>
      <c r="N54" s="17">
        <v>100</v>
      </c>
      <c r="O54" s="16">
        <v>284</v>
      </c>
      <c r="P54" s="17">
        <v>67.25352112676056</v>
      </c>
    </row>
    <row r="55" spans="1:16" ht="10.5" customHeight="1" thickBot="1" x14ac:dyDescent="0.3">
      <c r="A55" s="68"/>
      <c r="B55" s="20" t="s">
        <v>78</v>
      </c>
      <c r="C55" s="21">
        <v>627</v>
      </c>
      <c r="D55" s="22">
        <v>7.0175438596491224</v>
      </c>
      <c r="E55" s="21">
        <v>1966</v>
      </c>
      <c r="F55" s="22">
        <v>40.030518819938962</v>
      </c>
      <c r="G55" s="21">
        <v>626</v>
      </c>
      <c r="H55" s="22">
        <v>0</v>
      </c>
      <c r="I55" s="29" t="s">
        <v>2</v>
      </c>
      <c r="J55" s="30" t="s">
        <v>2</v>
      </c>
      <c r="K55" s="21">
        <v>58</v>
      </c>
      <c r="L55" s="22">
        <v>100</v>
      </c>
      <c r="M55" s="29" t="s">
        <v>2</v>
      </c>
      <c r="N55" s="30" t="s">
        <v>2</v>
      </c>
      <c r="O55" s="21">
        <v>7047</v>
      </c>
      <c r="P55" s="22">
        <v>100</v>
      </c>
    </row>
    <row r="56" spans="1:16" ht="12" customHeight="1" x14ac:dyDescent="0.25">
      <c r="A56" s="70" t="s">
        <v>82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5"/>
    </row>
    <row r="57" spans="1:16" ht="11.4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2"/>
      <c r="K57" s="5"/>
      <c r="L57" s="5"/>
      <c r="M57" s="5"/>
      <c r="N57" s="5"/>
      <c r="O57" s="5"/>
      <c r="P57" s="5"/>
    </row>
    <row r="58" spans="1:16" ht="11.25" customHeight="1" x14ac:dyDescent="0.25">
      <c r="A58" s="6"/>
      <c r="B58" s="6"/>
      <c r="C58" s="6"/>
      <c r="D58" s="6"/>
      <c r="E58" s="6"/>
      <c r="F58" s="7"/>
      <c r="G58" s="7"/>
      <c r="H58" s="7"/>
      <c r="I58" s="7"/>
      <c r="J58" s="2"/>
      <c r="K58" s="5"/>
      <c r="L58" s="5"/>
      <c r="M58" s="5"/>
      <c r="N58" s="5"/>
      <c r="O58" s="5"/>
      <c r="P58" s="5"/>
    </row>
    <row r="59" spans="1:16" ht="11.4" x14ac:dyDescent="0.25">
      <c r="A59" s="2"/>
      <c r="B59" s="2"/>
      <c r="C59" s="8"/>
      <c r="D59" s="6"/>
      <c r="E59" s="7"/>
      <c r="F59" s="7"/>
      <c r="G59" s="7"/>
      <c r="H59" s="7"/>
      <c r="I59" s="7"/>
      <c r="J59" s="6"/>
      <c r="K59" s="5"/>
      <c r="L59" s="5"/>
      <c r="M59" s="5"/>
      <c r="N59" s="5"/>
      <c r="O59" s="5"/>
      <c r="P59" s="5"/>
    </row>
  </sheetData>
  <mergeCells count="28">
    <mergeCell ref="A2:I3"/>
    <mergeCell ref="A7:B7"/>
    <mergeCell ref="A8:A13"/>
    <mergeCell ref="A15:A16"/>
    <mergeCell ref="A17:A20"/>
    <mergeCell ref="A21:A22"/>
    <mergeCell ref="M5:N5"/>
    <mergeCell ref="O5:P5"/>
    <mergeCell ref="A4:A6"/>
    <mergeCell ref="B4:B6"/>
    <mergeCell ref="C4:J4"/>
    <mergeCell ref="K4:L4"/>
    <mergeCell ref="A46:A48"/>
    <mergeCell ref="A50:A55"/>
    <mergeCell ref="B1:P1"/>
    <mergeCell ref="A56:O56"/>
    <mergeCell ref="A24:A25"/>
    <mergeCell ref="A26:A28"/>
    <mergeCell ref="A29:A31"/>
    <mergeCell ref="A32:A37"/>
    <mergeCell ref="A38:A41"/>
    <mergeCell ref="A42:A45"/>
    <mergeCell ref="M4:P4"/>
    <mergeCell ref="C5:D5"/>
    <mergeCell ref="E5:F5"/>
    <mergeCell ref="G5:H5"/>
    <mergeCell ref="I5:J5"/>
    <mergeCell ref="K5:L5"/>
  </mergeCells>
  <pageMargins left="0.59055118110236227" right="0.59055118110236227" top="0.78740157480314965" bottom="0.78740157480314965" header="0.39370078740157483" footer="0"/>
  <pageSetup paperSize="9" orientation="landscape" r:id="rId1"/>
  <headerFooter alignWithMargins="0">
    <oddHeader>&amp;R&amp;9&amp;P /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Normal="100" workbookViewId="0">
      <selection activeCell="E10" sqref="E10"/>
    </sheetView>
  </sheetViews>
  <sheetFormatPr baseColWidth="10" defaultColWidth="9.5546875" defaultRowHeight="10.199999999999999" x14ac:dyDescent="0.25"/>
  <cols>
    <col min="1" max="1" width="13.109375" style="4" customWidth="1"/>
    <col min="2" max="2" width="14.109375" style="4" customWidth="1"/>
    <col min="3" max="3" width="9.5546875" style="4"/>
    <col min="4" max="4" width="10" style="4" bestFit="1" customWidth="1"/>
    <col min="5" max="6" width="9.5546875" style="4"/>
    <col min="7" max="7" width="10" style="4" bestFit="1" customWidth="1"/>
    <col min="8" max="10" width="9.5546875" style="4"/>
    <col min="11" max="11" width="11.44140625" style="4" bestFit="1" customWidth="1"/>
    <col min="12" max="12" width="9.33203125" style="4" customWidth="1"/>
    <col min="13" max="16384" width="9.5546875" style="4"/>
  </cols>
  <sheetData>
    <row r="1" spans="1:16" s="1" customFormat="1" ht="38.25" customHeight="1" thickBot="1" x14ac:dyDescent="0.3">
      <c r="A1" s="32"/>
      <c r="B1" s="69" t="s">
        <v>80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8" thickTop="1" x14ac:dyDescent="0.25">
      <c r="A2" s="78" t="s">
        <v>79</v>
      </c>
      <c r="B2" s="79"/>
      <c r="C2" s="79"/>
      <c r="D2" s="79"/>
      <c r="E2" s="79"/>
      <c r="F2" s="79"/>
      <c r="G2" s="79"/>
      <c r="H2" s="79"/>
      <c r="I2" s="79"/>
      <c r="J2" s="2"/>
      <c r="K2" s="3"/>
      <c r="L2" s="3"/>
      <c r="M2" s="3"/>
      <c r="N2" s="3"/>
      <c r="O2" s="3"/>
      <c r="P2" s="3"/>
    </row>
    <row r="3" spans="1:16" ht="10.5" customHeight="1" x14ac:dyDescent="0.25">
      <c r="A3" s="80"/>
      <c r="B3" s="80"/>
      <c r="C3" s="80"/>
      <c r="D3" s="80"/>
      <c r="E3" s="80"/>
      <c r="F3" s="80"/>
      <c r="G3" s="80"/>
      <c r="H3" s="80"/>
      <c r="I3" s="80"/>
      <c r="J3" s="2"/>
      <c r="K3" s="3"/>
      <c r="L3" s="3"/>
      <c r="M3" s="3"/>
      <c r="N3" s="3"/>
      <c r="O3" s="3"/>
      <c r="P3" s="3"/>
    </row>
    <row r="4" spans="1:16" ht="10.5" customHeight="1" x14ac:dyDescent="0.2">
      <c r="A4" s="74" t="s">
        <v>3</v>
      </c>
      <c r="B4" s="76" t="s">
        <v>4</v>
      </c>
      <c r="C4" s="71" t="s">
        <v>5</v>
      </c>
      <c r="D4" s="71"/>
      <c r="E4" s="71"/>
      <c r="F4" s="71"/>
      <c r="G4" s="71"/>
      <c r="H4" s="71"/>
      <c r="I4" s="71"/>
      <c r="J4" s="71"/>
      <c r="K4" s="71" t="s">
        <v>6</v>
      </c>
      <c r="L4" s="71"/>
      <c r="M4" s="71" t="s">
        <v>7</v>
      </c>
      <c r="N4" s="71"/>
      <c r="O4" s="71"/>
      <c r="P4" s="71"/>
    </row>
    <row r="5" spans="1:16" ht="22.5" customHeight="1" x14ac:dyDescent="0.25">
      <c r="A5" s="75"/>
      <c r="B5" s="76"/>
      <c r="C5" s="72" t="s">
        <v>8</v>
      </c>
      <c r="D5" s="73"/>
      <c r="E5" s="72" t="s">
        <v>9</v>
      </c>
      <c r="F5" s="73"/>
      <c r="G5" s="72" t="s">
        <v>10</v>
      </c>
      <c r="H5" s="73"/>
      <c r="I5" s="72" t="s">
        <v>11</v>
      </c>
      <c r="J5" s="73"/>
      <c r="K5" s="72" t="s">
        <v>12</v>
      </c>
      <c r="L5" s="73"/>
      <c r="M5" s="72" t="s">
        <v>13</v>
      </c>
      <c r="N5" s="73"/>
      <c r="O5" s="72" t="s">
        <v>14</v>
      </c>
      <c r="P5" s="73"/>
    </row>
    <row r="6" spans="1:16" ht="20.25" customHeight="1" thickBot="1" x14ac:dyDescent="0.3">
      <c r="A6" s="75"/>
      <c r="B6" s="77"/>
      <c r="C6" s="9" t="s">
        <v>1</v>
      </c>
      <c r="D6" s="9" t="s">
        <v>15</v>
      </c>
      <c r="E6" s="9" t="s">
        <v>1</v>
      </c>
      <c r="F6" s="9" t="s">
        <v>15</v>
      </c>
      <c r="G6" s="9" t="s">
        <v>1</v>
      </c>
      <c r="H6" s="9" t="s">
        <v>15</v>
      </c>
      <c r="I6" s="9" t="s">
        <v>1</v>
      </c>
      <c r="J6" s="9" t="s">
        <v>15</v>
      </c>
      <c r="K6" s="9" t="s">
        <v>1</v>
      </c>
      <c r="L6" s="9" t="s">
        <v>15</v>
      </c>
      <c r="M6" s="9" t="s">
        <v>1</v>
      </c>
      <c r="N6" s="9" t="s">
        <v>15</v>
      </c>
      <c r="O6" s="9" t="s">
        <v>1</v>
      </c>
      <c r="P6" s="9" t="s">
        <v>15</v>
      </c>
    </row>
    <row r="7" spans="1:16" ht="14.25" customHeight="1" thickBot="1" x14ac:dyDescent="0.25">
      <c r="A7" s="81" t="s">
        <v>16</v>
      </c>
      <c r="B7" s="81"/>
      <c r="C7" s="10">
        <v>124447</v>
      </c>
      <c r="D7" s="11">
        <v>44.987826142855994</v>
      </c>
      <c r="E7" s="10">
        <v>285236</v>
      </c>
      <c r="F7" s="11">
        <v>51.555553997391634</v>
      </c>
      <c r="G7" s="10">
        <v>192331</v>
      </c>
      <c r="H7" s="11">
        <v>47.787408166130263</v>
      </c>
      <c r="I7" s="10">
        <v>105517</v>
      </c>
      <c r="J7" s="11">
        <v>41.036041585716056</v>
      </c>
      <c r="K7" s="10">
        <v>5109</v>
      </c>
      <c r="L7" s="11">
        <v>53.728714034057546</v>
      </c>
      <c r="M7" s="10">
        <v>5283</v>
      </c>
      <c r="N7" s="11">
        <v>95.823095823095827</v>
      </c>
      <c r="O7" s="10">
        <v>36737</v>
      </c>
      <c r="P7" s="11">
        <v>88.681402439024396</v>
      </c>
    </row>
    <row r="8" spans="1:16" ht="10.5" customHeight="1" x14ac:dyDescent="0.25">
      <c r="A8" s="66" t="s">
        <v>17</v>
      </c>
      <c r="B8" s="12" t="s">
        <v>18</v>
      </c>
      <c r="C8" s="13">
        <v>1911.9999999999998</v>
      </c>
      <c r="D8" s="14">
        <v>37.44769874476988</v>
      </c>
      <c r="E8" s="13">
        <v>4878.9999999999991</v>
      </c>
      <c r="F8" s="14">
        <v>38.696454191432665</v>
      </c>
      <c r="G8" s="13">
        <v>3064.0000000000009</v>
      </c>
      <c r="H8" s="14">
        <v>21.540469973890335</v>
      </c>
      <c r="I8" s="13">
        <v>1732</v>
      </c>
      <c r="J8" s="14">
        <v>21.593533487297922</v>
      </c>
      <c r="K8" s="13">
        <v>237.99999999999994</v>
      </c>
      <c r="L8" s="14" t="s">
        <v>2</v>
      </c>
      <c r="M8" s="13">
        <v>78</v>
      </c>
      <c r="N8" s="14">
        <v>100</v>
      </c>
      <c r="O8" s="13">
        <v>994.00000000000011</v>
      </c>
      <c r="P8" s="14">
        <v>74.446680080482892</v>
      </c>
    </row>
    <row r="9" spans="1:16" ht="10.5" customHeight="1" x14ac:dyDescent="0.25">
      <c r="A9" s="67"/>
      <c r="B9" s="15" t="s">
        <v>19</v>
      </c>
      <c r="C9" s="16">
        <v>1272</v>
      </c>
      <c r="D9" s="17">
        <v>67.688679245283041</v>
      </c>
      <c r="E9" s="16">
        <v>2847.9999999999986</v>
      </c>
      <c r="F9" s="17">
        <v>55.407303370786565</v>
      </c>
      <c r="G9" s="16">
        <v>2504.9999999999995</v>
      </c>
      <c r="H9" s="17">
        <v>75.009980039920137</v>
      </c>
      <c r="I9" s="16">
        <v>5149.0000000000009</v>
      </c>
      <c r="J9" s="17">
        <v>21.577005243736643</v>
      </c>
      <c r="K9" s="18" t="s">
        <v>2</v>
      </c>
      <c r="L9" s="19" t="s">
        <v>2</v>
      </c>
      <c r="M9" s="16">
        <v>9</v>
      </c>
      <c r="N9" s="17">
        <v>100</v>
      </c>
      <c r="O9" s="16">
        <v>298</v>
      </c>
      <c r="P9" s="17">
        <v>100</v>
      </c>
    </row>
    <row r="10" spans="1:16" ht="10.5" customHeight="1" x14ac:dyDescent="0.25">
      <c r="A10" s="67"/>
      <c r="B10" s="15" t="s">
        <v>20</v>
      </c>
      <c r="C10" s="18">
        <v>145</v>
      </c>
      <c r="D10" s="19">
        <v>100</v>
      </c>
      <c r="E10" s="18" t="s">
        <v>2</v>
      </c>
      <c r="F10" s="19" t="s">
        <v>2</v>
      </c>
      <c r="G10" s="18" t="s">
        <v>2</v>
      </c>
      <c r="H10" s="19" t="s">
        <v>2</v>
      </c>
      <c r="I10" s="18" t="s">
        <v>2</v>
      </c>
      <c r="J10" s="19" t="s">
        <v>2</v>
      </c>
      <c r="K10" s="18" t="s">
        <v>2</v>
      </c>
      <c r="L10" s="19" t="s">
        <v>2</v>
      </c>
      <c r="M10" s="18" t="s">
        <v>2</v>
      </c>
      <c r="N10" s="19" t="s">
        <v>2</v>
      </c>
      <c r="O10" s="16">
        <v>47</v>
      </c>
      <c r="P10" s="17">
        <v>100</v>
      </c>
    </row>
    <row r="11" spans="1:16" ht="10.5" customHeight="1" x14ac:dyDescent="0.25">
      <c r="A11" s="67"/>
      <c r="B11" s="15" t="s">
        <v>21</v>
      </c>
      <c r="C11" s="16">
        <v>2581.0000000000005</v>
      </c>
      <c r="D11" s="17">
        <v>43.277799302595888</v>
      </c>
      <c r="E11" s="16">
        <v>4697</v>
      </c>
      <c r="F11" s="17">
        <v>49.435810091547779</v>
      </c>
      <c r="G11" s="16">
        <v>3853.0000000000009</v>
      </c>
      <c r="H11" s="17">
        <v>75.888917726446877</v>
      </c>
      <c r="I11" s="16">
        <v>2238</v>
      </c>
      <c r="J11" s="17">
        <v>68.990169794459348</v>
      </c>
      <c r="K11" s="18" t="s">
        <v>2</v>
      </c>
      <c r="L11" s="19" t="s">
        <v>2</v>
      </c>
      <c r="M11" s="16">
        <v>297</v>
      </c>
      <c r="N11" s="17">
        <v>100</v>
      </c>
      <c r="O11" s="16">
        <v>418</v>
      </c>
      <c r="P11" s="17">
        <v>100</v>
      </c>
    </row>
    <row r="12" spans="1:16" ht="10.5" customHeight="1" x14ac:dyDescent="0.25">
      <c r="A12" s="67"/>
      <c r="B12" s="15" t="s">
        <v>22</v>
      </c>
      <c r="C12" s="16">
        <v>778.00000000000034</v>
      </c>
      <c r="D12" s="17">
        <v>38.688946015424143</v>
      </c>
      <c r="E12" s="16">
        <v>3249.9999999999991</v>
      </c>
      <c r="F12" s="17">
        <v>67.446153846153862</v>
      </c>
      <c r="G12" s="16">
        <v>2595</v>
      </c>
      <c r="H12" s="17">
        <v>36.146435452793824</v>
      </c>
      <c r="I12" s="16">
        <v>9908.0000000000018</v>
      </c>
      <c r="J12" s="17">
        <v>20.215987081146544</v>
      </c>
      <c r="K12" s="18" t="s">
        <v>2</v>
      </c>
      <c r="L12" s="19" t="s">
        <v>2</v>
      </c>
      <c r="M12" s="16">
        <v>140</v>
      </c>
      <c r="N12" s="17">
        <v>100</v>
      </c>
      <c r="O12" s="16">
        <v>896.99999999999977</v>
      </c>
      <c r="P12" s="17">
        <v>93.199554069119301</v>
      </c>
    </row>
    <row r="13" spans="1:16" ht="10.5" customHeight="1" thickBot="1" x14ac:dyDescent="0.3">
      <c r="A13" s="68"/>
      <c r="B13" s="20" t="s">
        <v>23</v>
      </c>
      <c r="C13" s="21">
        <v>1586</v>
      </c>
      <c r="D13" s="22">
        <v>74.337957124842404</v>
      </c>
      <c r="E13" s="21">
        <v>1947.0000000000005</v>
      </c>
      <c r="F13" s="22">
        <v>89.06009244992299</v>
      </c>
      <c r="G13" s="21">
        <v>3809</v>
      </c>
      <c r="H13" s="22">
        <v>58.440535573641348</v>
      </c>
      <c r="I13" s="21">
        <v>229</v>
      </c>
      <c r="J13" s="22">
        <v>100</v>
      </c>
      <c r="K13" s="21">
        <v>147.99999999999997</v>
      </c>
      <c r="L13" s="22">
        <v>100</v>
      </c>
      <c r="M13" s="21">
        <v>117.00000000000003</v>
      </c>
      <c r="N13" s="22">
        <v>100</v>
      </c>
      <c r="O13" s="21">
        <v>294</v>
      </c>
      <c r="P13" s="22">
        <v>100</v>
      </c>
    </row>
    <row r="14" spans="1:16" ht="10.5" customHeight="1" thickBot="1" x14ac:dyDescent="0.3">
      <c r="A14" s="23" t="s">
        <v>24</v>
      </c>
      <c r="B14" s="24" t="s">
        <v>25</v>
      </c>
      <c r="C14" s="25">
        <v>5053.9999999999964</v>
      </c>
      <c r="D14" s="26">
        <v>24.614166996438477</v>
      </c>
      <c r="E14" s="25">
        <v>10041.000000000005</v>
      </c>
      <c r="F14" s="26">
        <v>33.891046708495161</v>
      </c>
      <c r="G14" s="25">
        <v>6746.9999999999955</v>
      </c>
      <c r="H14" s="26">
        <v>44.078849859196715</v>
      </c>
      <c r="I14" s="25">
        <v>7494</v>
      </c>
      <c r="J14" s="26">
        <v>35.80197491326394</v>
      </c>
      <c r="K14" s="25">
        <v>143.00000000000003</v>
      </c>
      <c r="L14" s="26">
        <v>36.36363636363636</v>
      </c>
      <c r="M14" s="25">
        <v>112</v>
      </c>
      <c r="N14" s="26">
        <v>100</v>
      </c>
      <c r="O14" s="25">
        <v>1567.0000000000005</v>
      </c>
      <c r="P14" s="26">
        <v>67.581365666879364</v>
      </c>
    </row>
    <row r="15" spans="1:16" ht="10.5" customHeight="1" x14ac:dyDescent="0.25">
      <c r="A15" s="66" t="s">
        <v>26</v>
      </c>
      <c r="B15" s="12" t="s">
        <v>27</v>
      </c>
      <c r="C15" s="13">
        <v>5037.0000000000027</v>
      </c>
      <c r="D15" s="14">
        <v>44.510621401627922</v>
      </c>
      <c r="E15" s="13">
        <v>11889.999999999989</v>
      </c>
      <c r="F15" s="14">
        <v>51.303616484440752</v>
      </c>
      <c r="G15" s="13">
        <v>11049.000000000007</v>
      </c>
      <c r="H15" s="14">
        <v>62.159471445379623</v>
      </c>
      <c r="I15" s="13">
        <v>25893.000000000015</v>
      </c>
      <c r="J15" s="14">
        <v>44.398099872552436</v>
      </c>
      <c r="K15" s="13">
        <v>318.99999999999994</v>
      </c>
      <c r="L15" s="14">
        <v>0</v>
      </c>
      <c r="M15" s="13">
        <v>308.99999999999994</v>
      </c>
      <c r="N15" s="14">
        <v>100</v>
      </c>
      <c r="O15" s="13">
        <v>2902</v>
      </c>
      <c r="P15" s="14">
        <v>76.119917298414876</v>
      </c>
    </row>
    <row r="16" spans="1:16" ht="10.5" customHeight="1" thickBot="1" x14ac:dyDescent="0.3">
      <c r="A16" s="68"/>
      <c r="B16" s="20" t="s">
        <v>28</v>
      </c>
      <c r="C16" s="21">
        <v>1968</v>
      </c>
      <c r="D16" s="22">
        <v>40.497967479674806</v>
      </c>
      <c r="E16" s="21">
        <v>6208.9999999999964</v>
      </c>
      <c r="F16" s="22">
        <v>56.836849734256731</v>
      </c>
      <c r="G16" s="21">
        <v>3638.0000000000018</v>
      </c>
      <c r="H16" s="22">
        <v>48.323254535459029</v>
      </c>
      <c r="I16" s="21">
        <v>1575</v>
      </c>
      <c r="J16" s="22">
        <v>48.761904761904759</v>
      </c>
      <c r="K16" s="21">
        <v>105.99999999999999</v>
      </c>
      <c r="L16" s="22">
        <v>100</v>
      </c>
      <c r="M16" s="21">
        <v>99.000000000000028</v>
      </c>
      <c r="N16" s="22">
        <v>100</v>
      </c>
      <c r="O16" s="21">
        <v>522</v>
      </c>
      <c r="P16" s="22">
        <v>100</v>
      </c>
    </row>
    <row r="17" spans="1:16" ht="10.5" customHeight="1" x14ac:dyDescent="0.25">
      <c r="A17" s="66" t="s">
        <v>29</v>
      </c>
      <c r="B17" s="12" t="s">
        <v>30</v>
      </c>
      <c r="C17" s="13">
        <v>4098.0000000000045</v>
      </c>
      <c r="D17" s="14">
        <v>68.692044899951128</v>
      </c>
      <c r="E17" s="13">
        <v>8838</v>
      </c>
      <c r="F17" s="14">
        <v>66.972165648336741</v>
      </c>
      <c r="G17" s="13">
        <v>7808.0000000000009</v>
      </c>
      <c r="H17" s="14">
        <v>77.663934426229488</v>
      </c>
      <c r="I17" s="13">
        <v>1565</v>
      </c>
      <c r="J17" s="14">
        <v>74.504792332268366</v>
      </c>
      <c r="K17" s="13">
        <v>119.00000000000001</v>
      </c>
      <c r="L17" s="14">
        <v>64.705882352941174</v>
      </c>
      <c r="M17" s="13">
        <v>293</v>
      </c>
      <c r="N17" s="14">
        <v>89.761092150170668</v>
      </c>
      <c r="O17" s="13">
        <v>1713.0000000000005</v>
      </c>
      <c r="P17" s="14">
        <v>84.238178633975451</v>
      </c>
    </row>
    <row r="18" spans="1:16" ht="10.5" customHeight="1" x14ac:dyDescent="0.25">
      <c r="A18" s="67"/>
      <c r="B18" s="15" t="s">
        <v>31</v>
      </c>
      <c r="C18" s="16">
        <v>2521.0000000000005</v>
      </c>
      <c r="D18" s="17">
        <v>74.890916303054311</v>
      </c>
      <c r="E18" s="16">
        <v>5629</v>
      </c>
      <c r="F18" s="17">
        <v>74.471486942618583</v>
      </c>
      <c r="G18" s="16">
        <v>1741</v>
      </c>
      <c r="H18" s="17">
        <v>60.080413555427903</v>
      </c>
      <c r="I18" s="16" t="s">
        <v>2</v>
      </c>
      <c r="J18" s="17" t="s">
        <v>2</v>
      </c>
      <c r="K18" s="16">
        <v>57.000000000000007</v>
      </c>
      <c r="L18" s="17">
        <v>100</v>
      </c>
      <c r="M18" s="16">
        <v>179</v>
      </c>
      <c r="N18" s="17">
        <v>100</v>
      </c>
      <c r="O18" s="16">
        <v>834</v>
      </c>
      <c r="P18" s="17">
        <v>76.498800959232611</v>
      </c>
    </row>
    <row r="19" spans="1:16" ht="10.5" customHeight="1" x14ac:dyDescent="0.25">
      <c r="A19" s="67"/>
      <c r="B19" s="15" t="s">
        <v>32</v>
      </c>
      <c r="C19" s="16">
        <v>2017.9999999999995</v>
      </c>
      <c r="D19" s="17">
        <v>63.379583746283444</v>
      </c>
      <c r="E19" s="16">
        <v>7131.0000000000018</v>
      </c>
      <c r="F19" s="17">
        <v>67.564156499789632</v>
      </c>
      <c r="G19" s="16">
        <v>2978.9999999999991</v>
      </c>
      <c r="H19" s="17">
        <v>47.767707284323627</v>
      </c>
      <c r="I19" s="16">
        <v>73</v>
      </c>
      <c r="J19" s="17">
        <v>100</v>
      </c>
      <c r="K19" s="16">
        <v>128</v>
      </c>
      <c r="L19" s="17">
        <v>100</v>
      </c>
      <c r="M19" s="16">
        <v>215</v>
      </c>
      <c r="N19" s="17">
        <v>100</v>
      </c>
      <c r="O19" s="16">
        <v>187</v>
      </c>
      <c r="P19" s="17">
        <v>100</v>
      </c>
    </row>
    <row r="20" spans="1:16" ht="10.5" customHeight="1" thickBot="1" x14ac:dyDescent="0.3">
      <c r="A20" s="68"/>
      <c r="B20" s="20" t="s">
        <v>33</v>
      </c>
      <c r="C20" s="21">
        <v>2434.0000000000005</v>
      </c>
      <c r="D20" s="22">
        <v>67.502054231717338</v>
      </c>
      <c r="E20" s="21">
        <v>5395.9999999999991</v>
      </c>
      <c r="F20" s="22">
        <v>75.389177168272809</v>
      </c>
      <c r="G20" s="21">
        <v>2814.0000000000014</v>
      </c>
      <c r="H20" s="22">
        <v>63.290689410092362</v>
      </c>
      <c r="I20" s="21">
        <v>430</v>
      </c>
      <c r="J20" s="22">
        <v>100</v>
      </c>
      <c r="K20" s="21">
        <v>121</v>
      </c>
      <c r="L20" s="22">
        <v>100</v>
      </c>
      <c r="M20" s="21">
        <v>51</v>
      </c>
      <c r="N20" s="22">
        <v>100</v>
      </c>
      <c r="O20" s="21">
        <v>956.99999999999966</v>
      </c>
      <c r="P20" s="22">
        <v>100</v>
      </c>
    </row>
    <row r="21" spans="1:16" ht="10.5" customHeight="1" x14ac:dyDescent="0.25">
      <c r="A21" s="66" t="s">
        <v>34</v>
      </c>
      <c r="B21" s="12" t="s">
        <v>35</v>
      </c>
      <c r="C21" s="13">
        <v>5011.9999999999991</v>
      </c>
      <c r="D21" s="14">
        <v>36.811652035115721</v>
      </c>
      <c r="E21" s="13">
        <v>10866.999999999995</v>
      </c>
      <c r="F21" s="14">
        <v>35.382350234655377</v>
      </c>
      <c r="G21" s="13">
        <v>11293</v>
      </c>
      <c r="H21" s="14">
        <v>30.9129549278314</v>
      </c>
      <c r="I21" s="13">
        <v>7383</v>
      </c>
      <c r="J21" s="14">
        <v>18.799945821481799</v>
      </c>
      <c r="K21" s="13">
        <v>288</v>
      </c>
      <c r="L21" s="14">
        <v>0</v>
      </c>
      <c r="M21" s="13">
        <v>204.99999999999994</v>
      </c>
      <c r="N21" s="14">
        <v>100</v>
      </c>
      <c r="O21" s="13">
        <v>1843.0000000000007</v>
      </c>
      <c r="P21" s="14">
        <v>90.450352685838311</v>
      </c>
    </row>
    <row r="22" spans="1:16" ht="10.5" customHeight="1" thickBot="1" x14ac:dyDescent="0.3">
      <c r="A22" s="68"/>
      <c r="B22" s="20" t="s">
        <v>36</v>
      </c>
      <c r="C22" s="21">
        <v>1305.9999999999998</v>
      </c>
      <c r="D22" s="22">
        <v>86.98315467075038</v>
      </c>
      <c r="E22" s="21">
        <v>3067</v>
      </c>
      <c r="F22" s="22">
        <v>81.936746005868926</v>
      </c>
      <c r="G22" s="21">
        <v>1653</v>
      </c>
      <c r="H22" s="22">
        <v>79.491833030852959</v>
      </c>
      <c r="I22" s="21">
        <v>15</v>
      </c>
      <c r="J22" s="22">
        <v>0</v>
      </c>
      <c r="K22" s="21">
        <v>72</v>
      </c>
      <c r="L22" s="22">
        <v>0</v>
      </c>
      <c r="M22" s="21">
        <v>68</v>
      </c>
      <c r="N22" s="22">
        <v>100</v>
      </c>
      <c r="O22" s="21">
        <v>27</v>
      </c>
      <c r="P22" s="22">
        <v>0</v>
      </c>
    </row>
    <row r="23" spans="1:16" ht="10.5" customHeight="1" thickBot="1" x14ac:dyDescent="0.3">
      <c r="A23" s="23" t="s">
        <v>37</v>
      </c>
      <c r="B23" s="24" t="s">
        <v>38</v>
      </c>
      <c r="C23" s="25">
        <v>6989.9999999999973</v>
      </c>
      <c r="D23" s="26">
        <v>39.41344778254652</v>
      </c>
      <c r="E23" s="25">
        <v>15544</v>
      </c>
      <c r="F23" s="26">
        <v>42.254246011322763</v>
      </c>
      <c r="G23" s="25">
        <v>13216.000000000007</v>
      </c>
      <c r="H23" s="26">
        <v>51.361985472154949</v>
      </c>
      <c r="I23" s="25">
        <v>7842</v>
      </c>
      <c r="J23" s="26">
        <v>54.577913797500635</v>
      </c>
      <c r="K23" s="25">
        <v>298</v>
      </c>
      <c r="L23" s="26">
        <v>30.872483221476511</v>
      </c>
      <c r="M23" s="25">
        <v>126.99999999999999</v>
      </c>
      <c r="N23" s="26">
        <v>100</v>
      </c>
      <c r="O23" s="25">
        <v>1414.0000000000002</v>
      </c>
      <c r="P23" s="26">
        <v>89.038189533239006</v>
      </c>
    </row>
    <row r="24" spans="1:16" ht="10.5" customHeight="1" x14ac:dyDescent="0.25">
      <c r="A24" s="66" t="s">
        <v>39</v>
      </c>
      <c r="B24" s="12" t="s">
        <v>40</v>
      </c>
      <c r="C24" s="13">
        <v>6282.0000000000018</v>
      </c>
      <c r="D24" s="14">
        <v>41.244826488379474</v>
      </c>
      <c r="E24" s="13">
        <v>15230.000000000015</v>
      </c>
      <c r="F24" s="14">
        <v>48.194353250164099</v>
      </c>
      <c r="G24" s="13">
        <v>10336.000000000004</v>
      </c>
      <c r="H24" s="14">
        <v>57.275541795665575</v>
      </c>
      <c r="I24" s="13">
        <v>2977.9999999999991</v>
      </c>
      <c r="J24" s="14">
        <v>3.055742108797852</v>
      </c>
      <c r="K24" s="13">
        <v>58.000000000000007</v>
      </c>
      <c r="L24" s="14">
        <v>0</v>
      </c>
      <c r="M24" s="13">
        <v>444</v>
      </c>
      <c r="N24" s="14">
        <v>85.398230088495524</v>
      </c>
      <c r="O24" s="13">
        <v>1152.0000000000002</v>
      </c>
      <c r="P24" s="14">
        <v>58.506944444444429</v>
      </c>
    </row>
    <row r="25" spans="1:16" ht="10.5" customHeight="1" thickBot="1" x14ac:dyDescent="0.3">
      <c r="A25" s="68"/>
      <c r="B25" s="20" t="s">
        <v>41</v>
      </c>
      <c r="C25" s="21">
        <v>1762.0000000000002</v>
      </c>
      <c r="D25" s="22">
        <v>65.947786606129398</v>
      </c>
      <c r="E25" s="21">
        <v>4830</v>
      </c>
      <c r="F25" s="22">
        <v>76.749482401656294</v>
      </c>
      <c r="G25" s="21">
        <v>769.00000000000011</v>
      </c>
      <c r="H25" s="22" t="s">
        <v>2</v>
      </c>
      <c r="I25" s="21">
        <v>1428</v>
      </c>
      <c r="J25" s="22">
        <v>100</v>
      </c>
      <c r="K25" s="21">
        <v>180</v>
      </c>
      <c r="L25" s="22">
        <v>100</v>
      </c>
      <c r="M25" s="21">
        <v>48</v>
      </c>
      <c r="N25" s="22">
        <v>100</v>
      </c>
      <c r="O25" s="21">
        <v>800.00000000000011</v>
      </c>
      <c r="P25" s="22">
        <v>100</v>
      </c>
    </row>
    <row r="26" spans="1:16" ht="10.5" customHeight="1" x14ac:dyDescent="0.25">
      <c r="A26" s="67">
        <v>8</v>
      </c>
      <c r="B26" s="15" t="s">
        <v>42</v>
      </c>
      <c r="C26" s="16">
        <v>7638.0000000000036</v>
      </c>
      <c r="D26" s="17">
        <v>74.41738675045822</v>
      </c>
      <c r="E26" s="16">
        <v>16588.999999999993</v>
      </c>
      <c r="F26" s="17">
        <v>73.645186569413426</v>
      </c>
      <c r="G26" s="16">
        <v>9609.9999999999982</v>
      </c>
      <c r="H26" s="17">
        <v>73.080124869927175</v>
      </c>
      <c r="I26" s="16">
        <v>2417</v>
      </c>
      <c r="J26" s="17">
        <v>73.686388084402154</v>
      </c>
      <c r="K26" s="16">
        <v>186.99999999999997</v>
      </c>
      <c r="L26" s="17">
        <v>100</v>
      </c>
      <c r="M26" s="16">
        <v>658.99999999999989</v>
      </c>
      <c r="N26" s="17">
        <v>100</v>
      </c>
      <c r="O26" s="16">
        <v>1689.0000000000005</v>
      </c>
      <c r="P26" s="17">
        <v>93.783303730017749</v>
      </c>
    </row>
    <row r="27" spans="1:16" ht="10.5" customHeight="1" x14ac:dyDescent="0.25">
      <c r="A27" s="67"/>
      <c r="B27" s="15" t="s">
        <v>43</v>
      </c>
      <c r="C27" s="16">
        <v>1121</v>
      </c>
      <c r="D27" s="17">
        <v>40.588760035682419</v>
      </c>
      <c r="E27" s="16">
        <v>3182.9999999999995</v>
      </c>
      <c r="F27" s="17">
        <v>48.067860508953807</v>
      </c>
      <c r="G27" s="16">
        <v>1476.0000000000002</v>
      </c>
      <c r="H27" s="17">
        <v>21.815718157181568</v>
      </c>
      <c r="I27" s="16">
        <v>181</v>
      </c>
      <c r="J27" s="17" t="s">
        <v>2</v>
      </c>
      <c r="K27" s="18" t="s">
        <v>2</v>
      </c>
      <c r="L27" s="19" t="s">
        <v>2</v>
      </c>
      <c r="M27" s="16">
        <v>66</v>
      </c>
      <c r="N27" s="17">
        <v>100</v>
      </c>
      <c r="O27" s="18">
        <v>0</v>
      </c>
      <c r="P27" s="19" t="s">
        <v>2</v>
      </c>
    </row>
    <row r="28" spans="1:16" ht="10.5" customHeight="1" thickBot="1" x14ac:dyDescent="0.3">
      <c r="A28" s="68"/>
      <c r="B28" s="20" t="s">
        <v>44</v>
      </c>
      <c r="C28" s="21">
        <v>3943.0000000000032</v>
      </c>
      <c r="D28" s="22">
        <v>73.95384225209223</v>
      </c>
      <c r="E28" s="21">
        <v>8371.0000000000018</v>
      </c>
      <c r="F28" s="22">
        <v>68.223629196033926</v>
      </c>
      <c r="G28" s="21">
        <v>3095.0000000000005</v>
      </c>
      <c r="H28" s="22">
        <v>35.056542810985469</v>
      </c>
      <c r="I28" s="21">
        <v>413</v>
      </c>
      <c r="J28" s="22" t="s">
        <v>2</v>
      </c>
      <c r="K28" s="21">
        <v>132</v>
      </c>
      <c r="L28" s="22">
        <v>100</v>
      </c>
      <c r="M28" s="21">
        <v>316</v>
      </c>
      <c r="N28" s="22">
        <v>81.012658227848107</v>
      </c>
      <c r="O28" s="21">
        <v>1037</v>
      </c>
      <c r="P28" s="22">
        <v>77.531340405014461</v>
      </c>
    </row>
    <row r="29" spans="1:16" ht="10.5" customHeight="1" x14ac:dyDescent="0.25">
      <c r="A29" s="66" t="s">
        <v>45</v>
      </c>
      <c r="B29" s="12" t="s">
        <v>46</v>
      </c>
      <c r="C29" s="13">
        <v>2155.9999999999995</v>
      </c>
      <c r="D29" s="14">
        <v>22.495361781076067</v>
      </c>
      <c r="E29" s="13">
        <v>6632.9999999999973</v>
      </c>
      <c r="F29" s="14">
        <v>47.595356550580426</v>
      </c>
      <c r="G29" s="13">
        <v>4983.9999999999991</v>
      </c>
      <c r="H29" s="14">
        <v>38.723916532905299</v>
      </c>
      <c r="I29" s="13">
        <v>1816.0000000000005</v>
      </c>
      <c r="J29" s="14">
        <v>15.473568281938322</v>
      </c>
      <c r="K29" s="27" t="s">
        <v>2</v>
      </c>
      <c r="L29" s="28" t="s">
        <v>2</v>
      </c>
      <c r="M29" s="13">
        <v>122.99999999999999</v>
      </c>
      <c r="N29" s="14">
        <v>100</v>
      </c>
      <c r="O29" s="13">
        <v>511</v>
      </c>
      <c r="P29" s="14">
        <v>100</v>
      </c>
    </row>
    <row r="30" spans="1:16" ht="10.5" customHeight="1" x14ac:dyDescent="0.25">
      <c r="A30" s="67"/>
      <c r="B30" s="15" t="s">
        <v>47</v>
      </c>
      <c r="C30" s="16">
        <v>4237.0000000000009</v>
      </c>
      <c r="D30" s="17">
        <v>43.898985130988905</v>
      </c>
      <c r="E30" s="16">
        <v>10689</v>
      </c>
      <c r="F30" s="17">
        <v>50.042099354476562</v>
      </c>
      <c r="G30" s="16">
        <v>5256.9999999999982</v>
      </c>
      <c r="H30" s="17">
        <v>16.587407266501817</v>
      </c>
      <c r="I30" s="18" t="s">
        <v>2</v>
      </c>
      <c r="J30" s="19" t="s">
        <v>2</v>
      </c>
      <c r="K30" s="18" t="s">
        <v>2</v>
      </c>
      <c r="L30" s="19" t="s">
        <v>2</v>
      </c>
      <c r="M30" s="16">
        <v>79</v>
      </c>
      <c r="N30" s="17">
        <v>100</v>
      </c>
      <c r="O30" s="16">
        <v>761</v>
      </c>
      <c r="P30" s="17">
        <v>81.842105263157876</v>
      </c>
    </row>
    <row r="31" spans="1:16" ht="10.5" customHeight="1" thickBot="1" x14ac:dyDescent="0.3">
      <c r="A31" s="68"/>
      <c r="B31" s="20" t="s">
        <v>48</v>
      </c>
      <c r="C31" s="21">
        <v>1373.9999999999995</v>
      </c>
      <c r="D31" s="22">
        <v>50.509461426491995</v>
      </c>
      <c r="E31" s="21">
        <v>4815.9999999999982</v>
      </c>
      <c r="F31" s="22">
        <v>73.401162790697711</v>
      </c>
      <c r="G31" s="21">
        <v>5078.9999999999991</v>
      </c>
      <c r="H31" s="22">
        <v>88.048828509549139</v>
      </c>
      <c r="I31" s="21">
        <v>153</v>
      </c>
      <c r="J31" s="22">
        <v>100</v>
      </c>
      <c r="K31" s="29" t="s">
        <v>2</v>
      </c>
      <c r="L31" s="30" t="s">
        <v>2</v>
      </c>
      <c r="M31" s="21">
        <v>78.999999999999986</v>
      </c>
      <c r="N31" s="22">
        <v>100</v>
      </c>
      <c r="O31" s="29" t="s">
        <v>2</v>
      </c>
      <c r="P31" s="30" t="s">
        <v>2</v>
      </c>
    </row>
    <row r="32" spans="1:16" ht="10.5" customHeight="1" x14ac:dyDescent="0.25">
      <c r="A32" s="66" t="s">
        <v>49</v>
      </c>
      <c r="B32" s="12" t="s">
        <v>50</v>
      </c>
      <c r="C32" s="13">
        <v>1765.0000000000002</v>
      </c>
      <c r="D32" s="14">
        <v>71.84135977337111</v>
      </c>
      <c r="E32" s="13">
        <v>4307.0000000000009</v>
      </c>
      <c r="F32" s="14">
        <v>80.520083584861851</v>
      </c>
      <c r="G32" s="13">
        <v>2089</v>
      </c>
      <c r="H32" s="14">
        <v>57.539492580181907</v>
      </c>
      <c r="I32" s="13">
        <v>0</v>
      </c>
      <c r="J32" s="14" t="s">
        <v>2</v>
      </c>
      <c r="K32" s="13">
        <v>55</v>
      </c>
      <c r="L32" s="14">
        <v>100</v>
      </c>
      <c r="M32" s="13">
        <v>164</v>
      </c>
      <c r="N32" s="14">
        <v>100</v>
      </c>
      <c r="O32" s="13">
        <v>345</v>
      </c>
      <c r="P32" s="14">
        <v>80.289855072463766</v>
      </c>
    </row>
    <row r="33" spans="1:16" ht="10.5" customHeight="1" x14ac:dyDescent="0.25">
      <c r="A33" s="67"/>
      <c r="B33" s="15" t="s">
        <v>51</v>
      </c>
      <c r="C33" s="16">
        <v>1599.9999999999995</v>
      </c>
      <c r="D33" s="17">
        <v>47.937500000000007</v>
      </c>
      <c r="E33" s="16">
        <v>3682</v>
      </c>
      <c r="F33" s="17">
        <v>51.41227593699076</v>
      </c>
      <c r="G33" s="16">
        <v>4171.0000000000027</v>
      </c>
      <c r="H33" s="17">
        <v>74.29872932150559</v>
      </c>
      <c r="I33" s="16">
        <v>165</v>
      </c>
      <c r="J33" s="17">
        <v>100</v>
      </c>
      <c r="K33" s="16">
        <v>278</v>
      </c>
      <c r="L33" s="17">
        <v>100</v>
      </c>
      <c r="M33" s="16">
        <v>19</v>
      </c>
      <c r="N33" s="17">
        <v>100</v>
      </c>
      <c r="O33" s="16">
        <v>299</v>
      </c>
      <c r="P33" s="17">
        <v>83.277591973244142</v>
      </c>
    </row>
    <row r="34" spans="1:16" ht="10.5" customHeight="1" x14ac:dyDescent="0.25">
      <c r="A34" s="67"/>
      <c r="B34" s="15" t="s">
        <v>52</v>
      </c>
      <c r="C34" s="16">
        <v>1214.9999999999998</v>
      </c>
      <c r="D34" s="17">
        <v>27.489711934156386</v>
      </c>
      <c r="E34" s="16">
        <v>3499.9999999999986</v>
      </c>
      <c r="F34" s="17">
        <v>38.771428571428594</v>
      </c>
      <c r="G34" s="16">
        <v>2505.0000000000005</v>
      </c>
      <c r="H34" s="17">
        <v>22.4750499001996</v>
      </c>
      <c r="I34" s="16">
        <v>1404</v>
      </c>
      <c r="J34" s="17">
        <v>16.880341880341881</v>
      </c>
      <c r="K34" s="16">
        <v>100</v>
      </c>
      <c r="L34" s="17">
        <v>100</v>
      </c>
      <c r="M34" s="16">
        <v>19</v>
      </c>
      <c r="N34" s="17">
        <v>100</v>
      </c>
      <c r="O34" s="16">
        <v>329.99999999999994</v>
      </c>
      <c r="P34" s="17">
        <v>80.909090909090921</v>
      </c>
    </row>
    <row r="35" spans="1:16" ht="10.5" customHeight="1" x14ac:dyDescent="0.25">
      <c r="A35" s="67"/>
      <c r="B35" s="15" t="s">
        <v>53</v>
      </c>
      <c r="C35" s="16">
        <v>341.99999999999994</v>
      </c>
      <c r="D35" s="17">
        <v>100</v>
      </c>
      <c r="E35" s="16">
        <v>1175</v>
      </c>
      <c r="F35" s="17">
        <v>100</v>
      </c>
      <c r="G35" s="18">
        <v>0</v>
      </c>
      <c r="H35" s="19" t="s">
        <v>2</v>
      </c>
      <c r="I35" s="18">
        <v>0</v>
      </c>
      <c r="J35" s="19" t="s">
        <v>2</v>
      </c>
      <c r="K35" s="18">
        <v>0</v>
      </c>
      <c r="L35" s="19" t="s">
        <v>2</v>
      </c>
      <c r="M35" s="18" t="s">
        <v>2</v>
      </c>
      <c r="N35" s="19" t="s">
        <v>2</v>
      </c>
      <c r="O35" s="18" t="s">
        <v>2</v>
      </c>
      <c r="P35" s="19" t="s">
        <v>2</v>
      </c>
    </row>
    <row r="36" spans="1:16" ht="10.5" customHeight="1" x14ac:dyDescent="0.25">
      <c r="A36" s="67"/>
      <c r="B36" s="15" t="s">
        <v>54</v>
      </c>
      <c r="C36" s="16">
        <v>1159.9999999999998</v>
      </c>
      <c r="D36" s="17">
        <v>27.500000000000007</v>
      </c>
      <c r="E36" s="16">
        <v>3355.9999999999982</v>
      </c>
      <c r="F36" s="17">
        <v>44.636471990464848</v>
      </c>
      <c r="G36" s="16">
        <v>1706.0000000000002</v>
      </c>
      <c r="H36" s="17">
        <v>35.34583821805392</v>
      </c>
      <c r="I36" s="16">
        <v>85</v>
      </c>
      <c r="J36" s="17">
        <v>0</v>
      </c>
      <c r="K36" s="16">
        <v>60</v>
      </c>
      <c r="L36" s="17">
        <v>100</v>
      </c>
      <c r="M36" s="16">
        <v>15</v>
      </c>
      <c r="N36" s="17">
        <v>100</v>
      </c>
      <c r="O36" s="16">
        <v>176</v>
      </c>
      <c r="P36" s="17">
        <v>100</v>
      </c>
    </row>
    <row r="37" spans="1:16" ht="10.5" customHeight="1" thickBot="1" x14ac:dyDescent="0.3">
      <c r="A37" s="68"/>
      <c r="B37" s="20" t="s">
        <v>55</v>
      </c>
      <c r="C37" s="21">
        <v>755.99999999999989</v>
      </c>
      <c r="D37" s="22">
        <v>48.148148148148159</v>
      </c>
      <c r="E37" s="21">
        <v>1700.9999999999995</v>
      </c>
      <c r="F37" s="22">
        <v>39.976484420928884</v>
      </c>
      <c r="G37" s="21">
        <v>1744.9999999999995</v>
      </c>
      <c r="H37" s="22">
        <v>28.825214899713476</v>
      </c>
      <c r="I37" s="21">
        <v>327.00000000000006</v>
      </c>
      <c r="J37" s="22">
        <v>0</v>
      </c>
      <c r="K37" s="21">
        <v>48</v>
      </c>
      <c r="L37" s="22">
        <v>100</v>
      </c>
      <c r="M37" s="29" t="s">
        <v>2</v>
      </c>
      <c r="N37" s="30" t="s">
        <v>2</v>
      </c>
      <c r="O37" s="21">
        <v>370.00000000000006</v>
      </c>
      <c r="P37" s="22">
        <v>100</v>
      </c>
    </row>
    <row r="38" spans="1:16" ht="10.5" customHeight="1" x14ac:dyDescent="0.25">
      <c r="A38" s="66" t="s">
        <v>56</v>
      </c>
      <c r="B38" s="12" t="s">
        <v>57</v>
      </c>
      <c r="C38" s="13">
        <v>2210.9999999999991</v>
      </c>
      <c r="D38" s="14">
        <v>31.56942559927634</v>
      </c>
      <c r="E38" s="13">
        <v>4960.9999999999982</v>
      </c>
      <c r="F38" s="14">
        <v>43.116307196129824</v>
      </c>
      <c r="G38" s="13">
        <v>2788</v>
      </c>
      <c r="H38" s="14">
        <v>36.22668579626972</v>
      </c>
      <c r="I38" s="13">
        <v>926</v>
      </c>
      <c r="J38" s="14">
        <v>100</v>
      </c>
      <c r="K38" s="13">
        <v>60</v>
      </c>
      <c r="L38" s="14">
        <v>100</v>
      </c>
      <c r="M38" s="13">
        <v>1</v>
      </c>
      <c r="N38" s="14">
        <v>100</v>
      </c>
      <c r="O38" s="13">
        <v>147</v>
      </c>
      <c r="P38" s="14">
        <v>100</v>
      </c>
    </row>
    <row r="39" spans="1:16" ht="10.5" customHeight="1" x14ac:dyDescent="0.25">
      <c r="A39" s="67"/>
      <c r="B39" s="15" t="s">
        <v>58</v>
      </c>
      <c r="C39" s="16">
        <v>3212.9999999999995</v>
      </c>
      <c r="D39" s="17">
        <v>35.418611889200129</v>
      </c>
      <c r="E39" s="16">
        <v>8913.9999999999982</v>
      </c>
      <c r="F39" s="17">
        <v>50.269239398698694</v>
      </c>
      <c r="G39" s="16">
        <v>5680.0000000000018</v>
      </c>
      <c r="H39" s="17">
        <v>41.514084507042242</v>
      </c>
      <c r="I39" s="16">
        <v>150</v>
      </c>
      <c r="J39" s="17">
        <v>0</v>
      </c>
      <c r="K39" s="16">
        <v>112.00000000000001</v>
      </c>
      <c r="L39" s="17">
        <v>100</v>
      </c>
      <c r="M39" s="16">
        <v>399</v>
      </c>
      <c r="N39" s="17">
        <v>94.73684210526315</v>
      </c>
      <c r="O39" s="16">
        <v>1018.9999999999998</v>
      </c>
      <c r="P39" s="17">
        <v>100</v>
      </c>
    </row>
    <row r="40" spans="1:16" ht="10.5" customHeight="1" x14ac:dyDescent="0.25">
      <c r="A40" s="67"/>
      <c r="B40" s="15" t="s">
        <v>59</v>
      </c>
      <c r="C40" s="16">
        <v>1439.9999999999993</v>
      </c>
      <c r="D40" s="17">
        <v>53.194444444444457</v>
      </c>
      <c r="E40" s="16">
        <v>3352.9999999999995</v>
      </c>
      <c r="F40" s="17">
        <v>55.144646585147662</v>
      </c>
      <c r="G40" s="16">
        <v>1953.9999999999998</v>
      </c>
      <c r="H40" s="17">
        <v>47.287615148413508</v>
      </c>
      <c r="I40" s="18">
        <v>0</v>
      </c>
      <c r="J40" s="19" t="s">
        <v>2</v>
      </c>
      <c r="K40" s="16">
        <v>115</v>
      </c>
      <c r="L40" s="17">
        <v>68.695652173913047</v>
      </c>
      <c r="M40" s="16">
        <v>30</v>
      </c>
      <c r="N40" s="17">
        <v>100</v>
      </c>
      <c r="O40" s="16">
        <v>69</v>
      </c>
      <c r="P40" s="17">
        <v>0</v>
      </c>
    </row>
    <row r="41" spans="1:16" ht="10.5" customHeight="1" thickBot="1" x14ac:dyDescent="0.3">
      <c r="A41" s="68"/>
      <c r="B41" s="20" t="s">
        <v>60</v>
      </c>
      <c r="C41" s="21">
        <v>1141</v>
      </c>
      <c r="D41" s="22">
        <v>37.686240140227873</v>
      </c>
      <c r="E41" s="21">
        <v>2685</v>
      </c>
      <c r="F41" s="22">
        <v>44.469273743016771</v>
      </c>
      <c r="G41" s="21">
        <v>961.00000000000011</v>
      </c>
      <c r="H41" s="22">
        <v>0</v>
      </c>
      <c r="I41" s="21">
        <v>66</v>
      </c>
      <c r="J41" s="22" t="s">
        <v>2</v>
      </c>
      <c r="K41" s="29" t="s">
        <v>2</v>
      </c>
      <c r="L41" s="22" t="s">
        <v>2</v>
      </c>
      <c r="M41" s="21">
        <v>27.999999999999996</v>
      </c>
      <c r="N41" s="22">
        <v>100</v>
      </c>
      <c r="O41" s="29" t="s">
        <v>2</v>
      </c>
      <c r="P41" s="30" t="s">
        <v>2</v>
      </c>
    </row>
    <row r="42" spans="1:16" ht="10.5" customHeight="1" x14ac:dyDescent="0.25">
      <c r="A42" s="66" t="s">
        <v>61</v>
      </c>
      <c r="B42" s="12" t="s">
        <v>62</v>
      </c>
      <c r="C42" s="13">
        <v>1175.0000000000005</v>
      </c>
      <c r="D42" s="14">
        <v>11.319148936170208</v>
      </c>
      <c r="E42" s="13">
        <v>2326</v>
      </c>
      <c r="F42" s="14">
        <v>24.978503869303516</v>
      </c>
      <c r="G42" s="13">
        <v>1527.9999999999998</v>
      </c>
      <c r="H42" s="14">
        <v>34.293193717277489</v>
      </c>
      <c r="I42" s="27">
        <v>0</v>
      </c>
      <c r="J42" s="28" t="s">
        <v>2</v>
      </c>
      <c r="K42" s="27" t="s">
        <v>2</v>
      </c>
      <c r="L42" s="28" t="s">
        <v>2</v>
      </c>
      <c r="M42" s="27">
        <v>0</v>
      </c>
      <c r="N42" s="28" t="s">
        <v>2</v>
      </c>
      <c r="O42" s="27" t="s">
        <v>2</v>
      </c>
      <c r="P42" s="28" t="s">
        <v>2</v>
      </c>
    </row>
    <row r="43" spans="1:16" ht="10.5" customHeight="1" x14ac:dyDescent="0.25">
      <c r="A43" s="67"/>
      <c r="B43" s="15" t="s">
        <v>63</v>
      </c>
      <c r="C43" s="16">
        <v>3128.9999999999964</v>
      </c>
      <c r="D43" s="17">
        <v>55.00159795461812</v>
      </c>
      <c r="E43" s="16">
        <v>6345.0000000000009</v>
      </c>
      <c r="F43" s="17">
        <v>57.304964539007074</v>
      </c>
      <c r="G43" s="16">
        <v>3940.0000000000014</v>
      </c>
      <c r="H43" s="17">
        <v>51.015228426395907</v>
      </c>
      <c r="I43" s="16">
        <v>284</v>
      </c>
      <c r="J43" s="17">
        <v>55.281690140845086</v>
      </c>
      <c r="K43" s="16">
        <v>44</v>
      </c>
      <c r="L43" s="17">
        <v>100</v>
      </c>
      <c r="M43" s="16">
        <v>40</v>
      </c>
      <c r="N43" s="17">
        <v>100</v>
      </c>
      <c r="O43" s="16">
        <v>233</v>
      </c>
      <c r="P43" s="17">
        <v>100</v>
      </c>
    </row>
    <row r="44" spans="1:16" ht="10.5" customHeight="1" x14ac:dyDescent="0.25">
      <c r="A44" s="67"/>
      <c r="B44" s="15" t="s">
        <v>64</v>
      </c>
      <c r="C44" s="16">
        <v>1928.0000000000011</v>
      </c>
      <c r="D44" s="17">
        <v>47.717842323651404</v>
      </c>
      <c r="E44" s="16">
        <v>2566.0000000000018</v>
      </c>
      <c r="F44" s="17">
        <v>50.467653936087267</v>
      </c>
      <c r="G44" s="16">
        <v>1865</v>
      </c>
      <c r="H44" s="17">
        <v>43.59249329758714</v>
      </c>
      <c r="I44" s="16">
        <v>162</v>
      </c>
      <c r="J44" s="17">
        <v>0</v>
      </c>
      <c r="K44" s="16">
        <v>71</v>
      </c>
      <c r="L44" s="17">
        <v>59.154929577464785</v>
      </c>
      <c r="M44" s="16">
        <v>25</v>
      </c>
      <c r="N44" s="17">
        <v>100</v>
      </c>
      <c r="O44" s="18" t="s">
        <v>2</v>
      </c>
      <c r="P44" s="19" t="s">
        <v>2</v>
      </c>
    </row>
    <row r="45" spans="1:16" ht="10.5" customHeight="1" thickBot="1" x14ac:dyDescent="0.3">
      <c r="A45" s="68"/>
      <c r="B45" s="20" t="s">
        <v>65</v>
      </c>
      <c r="C45" s="21">
        <v>3362.0000000000018</v>
      </c>
      <c r="D45" s="22">
        <v>29.803688280785224</v>
      </c>
      <c r="E45" s="21">
        <v>8252.0000000000036</v>
      </c>
      <c r="F45" s="22">
        <v>44.3407658749394</v>
      </c>
      <c r="G45" s="21">
        <v>4200</v>
      </c>
      <c r="H45" s="22">
        <v>20</v>
      </c>
      <c r="I45" s="21">
        <v>1532.0000000000002</v>
      </c>
      <c r="J45" s="22">
        <v>56.919060052219315</v>
      </c>
      <c r="K45" s="21">
        <v>340.00000000000006</v>
      </c>
      <c r="L45" s="22">
        <v>13.823529411764705</v>
      </c>
      <c r="M45" s="21">
        <v>62.999999999999993</v>
      </c>
      <c r="N45" s="22">
        <v>100</v>
      </c>
      <c r="O45" s="21">
        <v>668</v>
      </c>
      <c r="P45" s="22">
        <v>49.550898203592816</v>
      </c>
    </row>
    <row r="46" spans="1:16" ht="10.5" customHeight="1" x14ac:dyDescent="0.25">
      <c r="A46" s="66" t="s">
        <v>66</v>
      </c>
      <c r="B46" s="12" t="s">
        <v>67</v>
      </c>
      <c r="C46" s="13">
        <v>7366</v>
      </c>
      <c r="D46" s="14">
        <v>16.01954928047785</v>
      </c>
      <c r="E46" s="13">
        <v>14922.000000000011</v>
      </c>
      <c r="F46" s="14">
        <v>18.013671089666243</v>
      </c>
      <c r="G46" s="13">
        <v>11914.000000000007</v>
      </c>
      <c r="H46" s="14">
        <v>33.036763471546053</v>
      </c>
      <c r="I46" s="13">
        <v>4279</v>
      </c>
      <c r="J46" s="14">
        <v>34.143491469969618</v>
      </c>
      <c r="K46" s="13">
        <v>122.00000000000001</v>
      </c>
      <c r="L46" s="14">
        <v>38.52459016393442</v>
      </c>
      <c r="M46" s="13">
        <v>43</v>
      </c>
      <c r="N46" s="14">
        <v>100</v>
      </c>
      <c r="O46" s="13">
        <v>418.99999999999994</v>
      </c>
      <c r="P46" s="14">
        <v>82.816229116945124</v>
      </c>
    </row>
    <row r="47" spans="1:16" ht="10.5" customHeight="1" x14ac:dyDescent="0.25">
      <c r="A47" s="67"/>
      <c r="B47" s="15" t="s">
        <v>68</v>
      </c>
      <c r="C47" s="16">
        <v>2071.0000000000009</v>
      </c>
      <c r="D47" s="17">
        <v>29.792370835345235</v>
      </c>
      <c r="E47" s="16">
        <v>4636.0000000000009</v>
      </c>
      <c r="F47" s="17">
        <v>42.256255392579817</v>
      </c>
      <c r="G47" s="16">
        <v>1749.0000000000005</v>
      </c>
      <c r="H47" s="17">
        <v>0</v>
      </c>
      <c r="I47" s="16">
        <v>281</v>
      </c>
      <c r="J47" s="17">
        <v>0</v>
      </c>
      <c r="K47" s="16">
        <v>39</v>
      </c>
      <c r="L47" s="17">
        <v>0</v>
      </c>
      <c r="M47" s="16">
        <v>57</v>
      </c>
      <c r="N47" s="17">
        <v>64.912280701754383</v>
      </c>
      <c r="O47" s="16">
        <v>285.00000000000006</v>
      </c>
      <c r="P47" s="17">
        <v>100</v>
      </c>
    </row>
    <row r="48" spans="1:16" ht="10.5" customHeight="1" thickBot="1" x14ac:dyDescent="0.3">
      <c r="A48" s="68"/>
      <c r="B48" s="20" t="s">
        <v>69</v>
      </c>
      <c r="C48" s="21">
        <v>2073.0000000000005</v>
      </c>
      <c r="D48" s="22">
        <v>37.433671008200669</v>
      </c>
      <c r="E48" s="21">
        <v>4209.0000000000009</v>
      </c>
      <c r="F48" s="22">
        <v>42.551674982181034</v>
      </c>
      <c r="G48" s="21">
        <v>6281.0000000000009</v>
      </c>
      <c r="H48" s="22">
        <v>35.694953032956519</v>
      </c>
      <c r="I48" s="21">
        <v>3981.0000000000005</v>
      </c>
      <c r="J48" s="22">
        <v>51.645315247425259</v>
      </c>
      <c r="K48" s="21">
        <v>35</v>
      </c>
      <c r="L48" s="22">
        <v>100</v>
      </c>
      <c r="M48" s="21">
        <v>20</v>
      </c>
      <c r="N48" s="22">
        <v>100</v>
      </c>
      <c r="O48" s="21">
        <v>137</v>
      </c>
      <c r="P48" s="22">
        <v>68.613138686131393</v>
      </c>
    </row>
    <row r="49" spans="1:16" ht="10.5" customHeight="1" thickBot="1" x14ac:dyDescent="0.3">
      <c r="A49" s="23" t="s">
        <v>70</v>
      </c>
      <c r="B49" s="24" t="s">
        <v>71</v>
      </c>
      <c r="C49" s="25">
        <v>9731.0000000000036</v>
      </c>
      <c r="D49" s="26">
        <v>32.452985304696334</v>
      </c>
      <c r="E49" s="25">
        <v>18534.999999999996</v>
      </c>
      <c r="F49" s="26">
        <v>38.581062854059887</v>
      </c>
      <c r="G49" s="25">
        <v>10690.000000000011</v>
      </c>
      <c r="H49" s="26">
        <v>38.016838166510695</v>
      </c>
      <c r="I49" s="25">
        <v>8436</v>
      </c>
      <c r="J49" s="26">
        <v>66.050260787102886</v>
      </c>
      <c r="K49" s="25">
        <v>641</v>
      </c>
      <c r="L49" s="26">
        <v>61.934477379095163</v>
      </c>
      <c r="M49" s="25">
        <v>102.00000000000003</v>
      </c>
      <c r="N49" s="26">
        <v>76.470588235294073</v>
      </c>
      <c r="O49" s="25">
        <v>700</v>
      </c>
      <c r="P49" s="26">
        <v>87.714285714285708</v>
      </c>
    </row>
    <row r="50" spans="1:16" ht="10.5" customHeight="1" x14ac:dyDescent="0.25">
      <c r="A50" s="66" t="s">
        <v>72</v>
      </c>
      <c r="B50" s="12" t="s">
        <v>73</v>
      </c>
      <c r="C50" s="13">
        <v>845</v>
      </c>
      <c r="D50" s="14">
        <v>45.917159763313606</v>
      </c>
      <c r="E50" s="13">
        <v>2592.0000000000009</v>
      </c>
      <c r="F50" s="14">
        <v>66.358024691357997</v>
      </c>
      <c r="G50" s="13">
        <v>955.00000000000011</v>
      </c>
      <c r="H50" s="14">
        <v>0</v>
      </c>
      <c r="I50" s="13">
        <v>126</v>
      </c>
      <c r="J50" s="14" t="s">
        <v>2</v>
      </c>
      <c r="K50" s="27" t="s">
        <v>2</v>
      </c>
      <c r="L50" s="28" t="s">
        <v>2</v>
      </c>
      <c r="M50" s="13">
        <v>19</v>
      </c>
      <c r="N50" s="14">
        <v>100</v>
      </c>
      <c r="O50" s="27" t="s">
        <v>2</v>
      </c>
      <c r="P50" s="28" t="s">
        <v>2</v>
      </c>
    </row>
    <row r="51" spans="1:16" ht="10.5" customHeight="1" x14ac:dyDescent="0.25">
      <c r="A51" s="67"/>
      <c r="B51" s="15" t="s">
        <v>74</v>
      </c>
      <c r="C51" s="16">
        <v>960.00000000000011</v>
      </c>
      <c r="D51" s="17">
        <v>38.020833333333336</v>
      </c>
      <c r="E51" s="16">
        <v>1513</v>
      </c>
      <c r="F51" s="17">
        <v>35.558493060145395</v>
      </c>
      <c r="G51" s="16">
        <v>1573.0000000000002</v>
      </c>
      <c r="H51" s="17">
        <v>90.591226954863259</v>
      </c>
      <c r="I51" s="19" t="s">
        <v>2</v>
      </c>
      <c r="J51" s="19" t="s">
        <v>2</v>
      </c>
      <c r="K51" s="16">
        <v>141</v>
      </c>
      <c r="L51" s="17" t="s">
        <v>2</v>
      </c>
      <c r="M51" s="16">
        <v>49.000000000000007</v>
      </c>
      <c r="N51" s="17">
        <v>100</v>
      </c>
      <c r="O51" s="16">
        <v>225</v>
      </c>
      <c r="P51" s="17">
        <v>100</v>
      </c>
    </row>
    <row r="52" spans="1:16" ht="10.5" customHeight="1" x14ac:dyDescent="0.25">
      <c r="A52" s="67"/>
      <c r="B52" s="15" t="s">
        <v>75</v>
      </c>
      <c r="C52" s="16">
        <v>386</v>
      </c>
      <c r="D52" s="17">
        <v>70.984455958549219</v>
      </c>
      <c r="E52" s="16">
        <v>658</v>
      </c>
      <c r="F52" s="17">
        <v>73.100303951367778</v>
      </c>
      <c r="G52" s="19" t="s">
        <v>2</v>
      </c>
      <c r="H52" s="19" t="s">
        <v>2</v>
      </c>
      <c r="I52" s="19" t="s">
        <v>2</v>
      </c>
      <c r="J52" s="19" t="s">
        <v>2</v>
      </c>
      <c r="K52" s="18" t="s">
        <v>2</v>
      </c>
      <c r="L52" s="19" t="s">
        <v>2</v>
      </c>
      <c r="M52" s="19" t="s">
        <v>2</v>
      </c>
      <c r="N52" s="19" t="s">
        <v>2</v>
      </c>
      <c r="O52" s="18" t="s">
        <v>2</v>
      </c>
      <c r="P52" s="19" t="s">
        <v>2</v>
      </c>
    </row>
    <row r="53" spans="1:16" ht="10.5" customHeight="1" x14ac:dyDescent="0.25">
      <c r="A53" s="67"/>
      <c r="B53" s="15" t="s">
        <v>76</v>
      </c>
      <c r="C53" s="16">
        <v>403.00000000000006</v>
      </c>
      <c r="D53" s="17">
        <v>70.223325062034718</v>
      </c>
      <c r="E53" s="16">
        <v>1064.9999999999998</v>
      </c>
      <c r="F53" s="17">
        <v>87.042253521126796</v>
      </c>
      <c r="G53" s="16">
        <v>1210.0000000000005</v>
      </c>
      <c r="H53" s="17">
        <v>100</v>
      </c>
      <c r="I53" s="19" t="s">
        <v>2</v>
      </c>
      <c r="J53" s="19" t="s">
        <v>2</v>
      </c>
      <c r="K53" s="16">
        <v>6</v>
      </c>
      <c r="L53" s="17" t="s">
        <v>2</v>
      </c>
      <c r="M53" s="16">
        <v>30</v>
      </c>
      <c r="N53" s="17">
        <v>100</v>
      </c>
      <c r="O53" s="16">
        <v>226.99999999999997</v>
      </c>
      <c r="P53" s="17">
        <v>100</v>
      </c>
    </row>
    <row r="54" spans="1:16" ht="10.5" customHeight="1" x14ac:dyDescent="0.25">
      <c r="A54" s="67"/>
      <c r="B54" s="15" t="s">
        <v>77</v>
      </c>
      <c r="C54" s="16">
        <v>2326.0000000000005</v>
      </c>
      <c r="D54" s="17">
        <v>38.134135855545992</v>
      </c>
      <c r="E54" s="16">
        <v>5522.0000000000036</v>
      </c>
      <c r="F54" s="17">
        <v>53.440782325244449</v>
      </c>
      <c r="G54" s="16">
        <v>2789.0000000000009</v>
      </c>
      <c r="H54" s="17">
        <v>29.616349946217269</v>
      </c>
      <c r="I54" s="16">
        <v>2401</v>
      </c>
      <c r="J54" s="17">
        <v>23.948354852144941</v>
      </c>
      <c r="K54" s="16">
        <v>187.00000000000003</v>
      </c>
      <c r="L54" s="17" t="s">
        <v>2</v>
      </c>
      <c r="M54" s="16">
        <v>47</v>
      </c>
      <c r="N54" s="17">
        <v>100</v>
      </c>
      <c r="O54" s="16">
        <v>266</v>
      </c>
      <c r="P54" s="17">
        <v>71.428571428571431</v>
      </c>
    </row>
    <row r="55" spans="1:16" ht="10.5" customHeight="1" thickBot="1" x14ac:dyDescent="0.3">
      <c r="A55" s="68"/>
      <c r="B55" s="20" t="s">
        <v>78</v>
      </c>
      <c r="C55" s="21">
        <v>624</v>
      </c>
      <c r="D55" s="22">
        <v>7.3717948717948723</v>
      </c>
      <c r="E55" s="21">
        <v>1887.0000000000005</v>
      </c>
      <c r="F55" s="22">
        <v>38.632750397456277</v>
      </c>
      <c r="G55" s="21">
        <v>668</v>
      </c>
      <c r="H55" s="22">
        <v>0</v>
      </c>
      <c r="I55" s="30" t="s">
        <v>2</v>
      </c>
      <c r="J55" s="30" t="s">
        <v>2</v>
      </c>
      <c r="K55" s="21">
        <v>61</v>
      </c>
      <c r="L55" s="22">
        <v>100</v>
      </c>
      <c r="M55" s="30" t="s">
        <v>2</v>
      </c>
      <c r="N55" s="30" t="s">
        <v>2</v>
      </c>
      <c r="O55" s="21">
        <v>9958</v>
      </c>
      <c r="P55" s="22">
        <v>100</v>
      </c>
    </row>
    <row r="56" spans="1:16" ht="12" customHeight="1" x14ac:dyDescent="0.25">
      <c r="A56" s="70" t="s">
        <v>81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5"/>
    </row>
    <row r="57" spans="1:16" ht="11.4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2"/>
      <c r="K57" s="5"/>
      <c r="L57" s="5"/>
      <c r="M57" s="5"/>
      <c r="N57" s="5"/>
      <c r="O57" s="5"/>
      <c r="P57" s="5"/>
    </row>
    <row r="58" spans="1:16" ht="11.25" customHeight="1" x14ac:dyDescent="0.25">
      <c r="A58" s="6"/>
      <c r="B58" s="6"/>
      <c r="C58" s="33"/>
      <c r="D58" s="6"/>
      <c r="E58" s="33"/>
      <c r="F58" s="7"/>
      <c r="G58" s="33"/>
      <c r="H58" s="7"/>
      <c r="I58" s="33"/>
      <c r="J58" s="2"/>
      <c r="K58" s="33"/>
      <c r="L58" s="5"/>
      <c r="M58" s="33"/>
      <c r="N58" s="5"/>
      <c r="O58" s="33"/>
      <c r="P58" s="5"/>
    </row>
    <row r="59" spans="1:16" ht="11.4" x14ac:dyDescent="0.25">
      <c r="A59" s="2"/>
      <c r="B59" s="2"/>
      <c r="C59" s="8"/>
      <c r="D59" s="6"/>
      <c r="E59" s="7"/>
      <c r="F59" s="7"/>
      <c r="G59" s="7"/>
      <c r="H59" s="7"/>
      <c r="I59" s="7"/>
      <c r="J59" s="6"/>
      <c r="K59" s="5"/>
      <c r="L59" s="5"/>
      <c r="M59" s="5"/>
      <c r="N59" s="5"/>
      <c r="O59" s="5"/>
      <c r="P59" s="5"/>
    </row>
  </sheetData>
  <mergeCells count="28">
    <mergeCell ref="A56:O56"/>
    <mergeCell ref="A15:A16"/>
    <mergeCell ref="A17:A20"/>
    <mergeCell ref="A21:A22"/>
    <mergeCell ref="A24:A25"/>
    <mergeCell ref="A26:A28"/>
    <mergeCell ref="A29:A31"/>
    <mergeCell ref="A32:A37"/>
    <mergeCell ref="A38:A41"/>
    <mergeCell ref="A42:A45"/>
    <mergeCell ref="A46:A48"/>
    <mergeCell ref="A50:A55"/>
    <mergeCell ref="A8:A13"/>
    <mergeCell ref="B1:P1"/>
    <mergeCell ref="A2:I3"/>
    <mergeCell ref="A4:A6"/>
    <mergeCell ref="B4:B6"/>
    <mergeCell ref="C4:J4"/>
    <mergeCell ref="K4:L4"/>
    <mergeCell ref="M4:P4"/>
    <mergeCell ref="C5:D5"/>
    <mergeCell ref="E5:F5"/>
    <mergeCell ref="G5:H5"/>
    <mergeCell ref="I5:J5"/>
    <mergeCell ref="K5:L5"/>
    <mergeCell ref="M5:N5"/>
    <mergeCell ref="O5:P5"/>
    <mergeCell ref="A7:B7"/>
  </mergeCells>
  <pageMargins left="0.59055118110236227" right="0.59055118110236227" top="0.78740157480314965" bottom="0.78740157480314965" header="0.39370078740157483" footer="0"/>
  <pageSetup paperSize="9" orientation="landscape" r:id="rId1"/>
  <headerFooter alignWithMargins="0">
    <oddHeader>&amp;R&amp;9&amp;P / 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Normal="100" workbookViewId="0">
      <selection activeCell="C7" sqref="C7:P55"/>
    </sheetView>
  </sheetViews>
  <sheetFormatPr baseColWidth="10" defaultColWidth="9.5546875" defaultRowHeight="10.199999999999999" x14ac:dyDescent="0.25"/>
  <cols>
    <col min="1" max="1" width="13.109375" style="4" customWidth="1"/>
    <col min="2" max="2" width="14.109375" style="4" customWidth="1"/>
    <col min="3" max="3" width="9.5546875" style="4"/>
    <col min="4" max="4" width="10" style="4" bestFit="1" customWidth="1"/>
    <col min="5" max="6" width="9.5546875" style="4"/>
    <col min="7" max="7" width="10" style="4" bestFit="1" customWidth="1"/>
    <col min="8" max="10" width="9.5546875" style="4"/>
    <col min="11" max="11" width="11.44140625" style="4" bestFit="1" customWidth="1"/>
    <col min="12" max="12" width="9.33203125" style="4" customWidth="1"/>
    <col min="13" max="16384" width="9.5546875" style="4"/>
  </cols>
  <sheetData>
    <row r="1" spans="1:16" s="1" customFormat="1" ht="38.25" customHeight="1" thickBot="1" x14ac:dyDescent="0.3">
      <c r="A1" s="32"/>
      <c r="B1" s="69" t="s">
        <v>83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8" thickTop="1" x14ac:dyDescent="0.25">
      <c r="A2" s="78" t="s">
        <v>79</v>
      </c>
      <c r="B2" s="79"/>
      <c r="C2" s="79"/>
      <c r="D2" s="79"/>
      <c r="E2" s="79"/>
      <c r="F2" s="79"/>
      <c r="G2" s="79"/>
      <c r="H2" s="79"/>
      <c r="I2" s="79"/>
      <c r="J2" s="2"/>
      <c r="K2" s="3"/>
      <c r="L2" s="3"/>
      <c r="M2" s="3"/>
      <c r="N2" s="3"/>
      <c r="O2" s="3"/>
      <c r="P2" s="3"/>
    </row>
    <row r="3" spans="1:16" ht="10.5" customHeight="1" x14ac:dyDescent="0.25">
      <c r="A3" s="80"/>
      <c r="B3" s="80"/>
      <c r="C3" s="80"/>
      <c r="D3" s="80"/>
      <c r="E3" s="80"/>
      <c r="F3" s="80"/>
      <c r="G3" s="80"/>
      <c r="H3" s="80"/>
      <c r="I3" s="80"/>
      <c r="J3" s="2"/>
      <c r="K3" s="3"/>
      <c r="L3" s="3"/>
      <c r="M3" s="3"/>
      <c r="N3" s="3"/>
      <c r="O3" s="3"/>
      <c r="P3" s="3"/>
    </row>
    <row r="4" spans="1:16" ht="10.5" customHeight="1" x14ac:dyDescent="0.2">
      <c r="A4" s="74" t="s">
        <v>3</v>
      </c>
      <c r="B4" s="76" t="s">
        <v>4</v>
      </c>
      <c r="C4" s="71" t="s">
        <v>5</v>
      </c>
      <c r="D4" s="71"/>
      <c r="E4" s="71"/>
      <c r="F4" s="71"/>
      <c r="G4" s="71"/>
      <c r="H4" s="71"/>
      <c r="I4" s="71"/>
      <c r="J4" s="71"/>
      <c r="K4" s="71" t="s">
        <v>6</v>
      </c>
      <c r="L4" s="71"/>
      <c r="M4" s="71" t="s">
        <v>7</v>
      </c>
      <c r="N4" s="71"/>
      <c r="O4" s="71"/>
      <c r="P4" s="71"/>
    </row>
    <row r="5" spans="1:16" ht="22.5" customHeight="1" x14ac:dyDescent="0.25">
      <c r="A5" s="75"/>
      <c r="B5" s="76"/>
      <c r="C5" s="72" t="s">
        <v>8</v>
      </c>
      <c r="D5" s="73"/>
      <c r="E5" s="72" t="s">
        <v>9</v>
      </c>
      <c r="F5" s="73"/>
      <c r="G5" s="72" t="s">
        <v>10</v>
      </c>
      <c r="H5" s="73"/>
      <c r="I5" s="72" t="s">
        <v>11</v>
      </c>
      <c r="J5" s="73"/>
      <c r="K5" s="72" t="s">
        <v>12</v>
      </c>
      <c r="L5" s="73"/>
      <c r="M5" s="72" t="s">
        <v>13</v>
      </c>
      <c r="N5" s="73"/>
      <c r="O5" s="72" t="s">
        <v>14</v>
      </c>
      <c r="P5" s="73"/>
    </row>
    <row r="6" spans="1:16" ht="20.25" customHeight="1" thickBot="1" x14ac:dyDescent="0.3">
      <c r="A6" s="75"/>
      <c r="B6" s="77"/>
      <c r="C6" s="9" t="s">
        <v>1</v>
      </c>
      <c r="D6" s="9" t="s">
        <v>15</v>
      </c>
      <c r="E6" s="9" t="s">
        <v>1</v>
      </c>
      <c r="F6" s="9" t="s">
        <v>15</v>
      </c>
      <c r="G6" s="9" t="s">
        <v>1</v>
      </c>
      <c r="H6" s="9" t="s">
        <v>15</v>
      </c>
      <c r="I6" s="9" t="s">
        <v>1</v>
      </c>
      <c r="J6" s="9" t="s">
        <v>15</v>
      </c>
      <c r="K6" s="9" t="s">
        <v>1</v>
      </c>
      <c r="L6" s="9" t="s">
        <v>15</v>
      </c>
      <c r="M6" s="9" t="s">
        <v>1</v>
      </c>
      <c r="N6" s="9" t="s">
        <v>15</v>
      </c>
      <c r="O6" s="9" t="s">
        <v>1</v>
      </c>
      <c r="P6" s="9" t="s">
        <v>15</v>
      </c>
    </row>
    <row r="7" spans="1:16" ht="14.25" customHeight="1" thickBot="1" x14ac:dyDescent="0.25">
      <c r="A7" s="81" t="s">
        <v>16</v>
      </c>
      <c r="B7" s="81"/>
      <c r="C7" s="10">
        <v>120629</v>
      </c>
      <c r="D7" s="11">
        <v>46.487163119979442</v>
      </c>
      <c r="E7" s="10">
        <v>286489</v>
      </c>
      <c r="F7" s="11">
        <v>52.002345639797689</v>
      </c>
      <c r="G7" s="10">
        <v>192113</v>
      </c>
      <c r="H7" s="11">
        <v>47.665696751391117</v>
      </c>
      <c r="I7" s="10">
        <v>108943</v>
      </c>
      <c r="J7" s="11">
        <v>41.100391948082944</v>
      </c>
      <c r="K7" s="10">
        <v>5040</v>
      </c>
      <c r="L7" s="11">
        <v>53.769841269841265</v>
      </c>
      <c r="M7" s="10">
        <v>4983</v>
      </c>
      <c r="N7" s="11">
        <v>96.568332329921731</v>
      </c>
      <c r="O7" s="10">
        <v>37554</v>
      </c>
      <c r="P7" s="11">
        <v>88.962560579432278</v>
      </c>
    </row>
    <row r="8" spans="1:16" ht="10.5" customHeight="1" x14ac:dyDescent="0.25">
      <c r="A8" s="66" t="s">
        <v>17</v>
      </c>
      <c r="B8" s="12" t="s">
        <v>18</v>
      </c>
      <c r="C8" s="13">
        <v>1828.9999999999995</v>
      </c>
      <c r="D8" s="14">
        <v>39.748496446145438</v>
      </c>
      <c r="E8" s="13">
        <v>4810</v>
      </c>
      <c r="F8" s="14">
        <v>38.544698544698534</v>
      </c>
      <c r="G8" s="13">
        <v>3110.0000000000005</v>
      </c>
      <c r="H8" s="14">
        <v>23.215434083601281</v>
      </c>
      <c r="I8" s="13">
        <v>1437</v>
      </c>
      <c r="J8" s="14">
        <v>26.791927627000696</v>
      </c>
      <c r="K8" s="13">
        <v>236</v>
      </c>
      <c r="L8" s="14" t="s">
        <v>2</v>
      </c>
      <c r="M8" s="13">
        <v>64</v>
      </c>
      <c r="N8" s="14">
        <v>100</v>
      </c>
      <c r="O8" s="13">
        <v>763</v>
      </c>
      <c r="P8" s="14">
        <v>74.705111402359108</v>
      </c>
    </row>
    <row r="9" spans="1:16" ht="10.5" customHeight="1" x14ac:dyDescent="0.25">
      <c r="A9" s="67"/>
      <c r="B9" s="15" t="s">
        <v>19</v>
      </c>
      <c r="C9" s="16">
        <v>1126.0000000000002</v>
      </c>
      <c r="D9" s="17">
        <v>66.87388987566608</v>
      </c>
      <c r="E9" s="16">
        <v>2850.9999999999995</v>
      </c>
      <c r="F9" s="17">
        <v>55.454226587162402</v>
      </c>
      <c r="G9" s="16">
        <v>2601</v>
      </c>
      <c r="H9" s="17">
        <v>76.20146097654748</v>
      </c>
      <c r="I9" s="16">
        <v>5912.9999999999991</v>
      </c>
      <c r="J9" s="17">
        <v>15.761880602063252</v>
      </c>
      <c r="K9" s="18" t="s">
        <v>2</v>
      </c>
      <c r="L9" s="19" t="s">
        <v>2</v>
      </c>
      <c r="M9" s="16">
        <v>9</v>
      </c>
      <c r="N9" s="17">
        <v>100</v>
      </c>
      <c r="O9" s="16">
        <v>434</v>
      </c>
      <c r="P9" s="17">
        <v>60.599078341013822</v>
      </c>
    </row>
    <row r="10" spans="1:16" ht="10.5" customHeight="1" x14ac:dyDescent="0.25">
      <c r="A10" s="67"/>
      <c r="B10" s="15" t="s">
        <v>20</v>
      </c>
      <c r="C10" s="18">
        <v>151.99999999999997</v>
      </c>
      <c r="D10" s="19">
        <v>100</v>
      </c>
      <c r="E10" s="18" t="s">
        <v>2</v>
      </c>
      <c r="F10" s="19" t="s">
        <v>2</v>
      </c>
      <c r="G10" s="18" t="s">
        <v>2</v>
      </c>
      <c r="H10" s="19" t="s">
        <v>2</v>
      </c>
      <c r="I10" s="18" t="s">
        <v>2</v>
      </c>
      <c r="J10" s="19" t="s">
        <v>2</v>
      </c>
      <c r="K10" s="18" t="s">
        <v>2</v>
      </c>
      <c r="L10" s="19" t="s">
        <v>2</v>
      </c>
      <c r="M10" s="18" t="s">
        <v>2</v>
      </c>
      <c r="N10" s="19" t="s">
        <v>2</v>
      </c>
      <c r="O10" s="16">
        <v>68</v>
      </c>
      <c r="P10" s="17">
        <v>100</v>
      </c>
    </row>
    <row r="11" spans="1:16" ht="10.5" customHeight="1" x14ac:dyDescent="0.25">
      <c r="A11" s="67"/>
      <c r="B11" s="15" t="s">
        <v>21</v>
      </c>
      <c r="C11" s="16">
        <v>3102</v>
      </c>
      <c r="D11" s="17">
        <v>55.415860735009659</v>
      </c>
      <c r="E11" s="16">
        <v>4820.9999999999982</v>
      </c>
      <c r="F11" s="17">
        <v>51.483094793611286</v>
      </c>
      <c r="G11" s="16">
        <v>3601.9999999999991</v>
      </c>
      <c r="H11" s="17">
        <v>73.625763464741794</v>
      </c>
      <c r="I11" s="16">
        <v>4535.9999999999991</v>
      </c>
      <c r="J11" s="17">
        <v>35.846560846560855</v>
      </c>
      <c r="K11" s="18" t="s">
        <v>2</v>
      </c>
      <c r="L11" s="19" t="s">
        <v>2</v>
      </c>
      <c r="M11" s="16">
        <v>283.99999999999989</v>
      </c>
      <c r="N11" s="17">
        <v>100</v>
      </c>
      <c r="O11" s="16">
        <v>382.00000000000006</v>
      </c>
      <c r="P11" s="17">
        <v>100</v>
      </c>
    </row>
    <row r="12" spans="1:16" ht="10.5" customHeight="1" x14ac:dyDescent="0.25">
      <c r="A12" s="67"/>
      <c r="B12" s="15" t="s">
        <v>22</v>
      </c>
      <c r="C12" s="16">
        <v>754.00000000000011</v>
      </c>
      <c r="D12" s="17">
        <v>37.533156498673733</v>
      </c>
      <c r="E12" s="16">
        <v>3144</v>
      </c>
      <c r="F12" s="17">
        <v>67.525445292620873</v>
      </c>
      <c r="G12" s="16">
        <v>2629</v>
      </c>
      <c r="H12" s="17">
        <v>36.591860022822367</v>
      </c>
      <c r="I12" s="16">
        <v>10101.999999999998</v>
      </c>
      <c r="J12" s="17">
        <v>20.738467630172241</v>
      </c>
      <c r="K12" s="18" t="s">
        <v>2</v>
      </c>
      <c r="L12" s="19" t="s">
        <v>2</v>
      </c>
      <c r="M12" s="16">
        <v>124</v>
      </c>
      <c r="N12" s="17">
        <v>100</v>
      </c>
      <c r="O12" s="16">
        <v>768.99999999999989</v>
      </c>
      <c r="P12" s="17">
        <v>94.408322496749022</v>
      </c>
    </row>
    <row r="13" spans="1:16" ht="10.5" customHeight="1" thickBot="1" x14ac:dyDescent="0.3">
      <c r="A13" s="68"/>
      <c r="B13" s="20" t="s">
        <v>23</v>
      </c>
      <c r="C13" s="21">
        <v>1564.9999999999998</v>
      </c>
      <c r="D13" s="22">
        <v>76.293929712460056</v>
      </c>
      <c r="E13" s="21">
        <v>1991.0000000000002</v>
      </c>
      <c r="F13" s="22">
        <v>89.000502260170762</v>
      </c>
      <c r="G13" s="21">
        <v>3743.0000000000005</v>
      </c>
      <c r="H13" s="22">
        <v>57.814587229495061</v>
      </c>
      <c r="I13" s="21">
        <v>510</v>
      </c>
      <c r="J13" s="22">
        <v>100</v>
      </c>
      <c r="K13" s="21">
        <v>143</v>
      </c>
      <c r="L13" s="22">
        <v>100</v>
      </c>
      <c r="M13" s="21">
        <v>186</v>
      </c>
      <c r="N13" s="22">
        <v>100</v>
      </c>
      <c r="O13" s="21">
        <v>260</v>
      </c>
      <c r="P13" s="22">
        <v>100</v>
      </c>
    </row>
    <row r="14" spans="1:16" ht="10.5" customHeight="1" thickBot="1" x14ac:dyDescent="0.3">
      <c r="A14" s="23" t="s">
        <v>24</v>
      </c>
      <c r="B14" s="24" t="s">
        <v>25</v>
      </c>
      <c r="C14" s="25">
        <v>4993.9999999999982</v>
      </c>
      <c r="D14" s="26">
        <v>24.549459351221476</v>
      </c>
      <c r="E14" s="25">
        <v>10255.000000000007</v>
      </c>
      <c r="F14" s="26">
        <v>33.076548025353468</v>
      </c>
      <c r="G14" s="25">
        <v>6913</v>
      </c>
      <c r="H14" s="26">
        <v>42.311586865326191</v>
      </c>
      <c r="I14" s="25">
        <v>7501</v>
      </c>
      <c r="J14" s="26">
        <v>33.955472603652851</v>
      </c>
      <c r="K14" s="25">
        <v>162</v>
      </c>
      <c r="L14" s="26">
        <v>38.888888888888893</v>
      </c>
      <c r="M14" s="25">
        <v>73</v>
      </c>
      <c r="N14" s="26">
        <v>100</v>
      </c>
      <c r="O14" s="25">
        <v>1206</v>
      </c>
      <c r="P14" s="26">
        <v>71.973466003316759</v>
      </c>
    </row>
    <row r="15" spans="1:16" ht="10.5" customHeight="1" x14ac:dyDescent="0.25">
      <c r="A15" s="66" t="s">
        <v>26</v>
      </c>
      <c r="B15" s="12" t="s">
        <v>27</v>
      </c>
      <c r="C15" s="13">
        <v>4954</v>
      </c>
      <c r="D15" s="14">
        <v>45.761001211142514</v>
      </c>
      <c r="E15" s="13">
        <v>11983.999999999996</v>
      </c>
      <c r="F15" s="14">
        <v>51.393524699599482</v>
      </c>
      <c r="G15" s="13">
        <v>10947.000000000007</v>
      </c>
      <c r="H15" s="14">
        <v>61.267927286014448</v>
      </c>
      <c r="I15" s="13">
        <v>25247</v>
      </c>
      <c r="J15" s="14">
        <v>43.232859349625713</v>
      </c>
      <c r="K15" s="13">
        <v>311</v>
      </c>
      <c r="L15" s="14" t="s">
        <v>2</v>
      </c>
      <c r="M15" s="13">
        <v>201.00000000000006</v>
      </c>
      <c r="N15" s="14">
        <v>100</v>
      </c>
      <c r="O15" s="13">
        <v>2661</v>
      </c>
      <c r="P15" s="14">
        <v>61.856444945509203</v>
      </c>
    </row>
    <row r="16" spans="1:16" ht="10.5" customHeight="1" thickBot="1" x14ac:dyDescent="0.3">
      <c r="A16" s="68"/>
      <c r="B16" s="20" t="s">
        <v>28</v>
      </c>
      <c r="C16" s="21">
        <v>1861.9999999999998</v>
      </c>
      <c r="D16" s="22">
        <v>42.749731471535988</v>
      </c>
      <c r="E16" s="21">
        <v>6181.0000000000009</v>
      </c>
      <c r="F16" s="22">
        <v>56.867820740980413</v>
      </c>
      <c r="G16" s="21">
        <v>3612</v>
      </c>
      <c r="H16" s="22">
        <v>49.363233665559243</v>
      </c>
      <c r="I16" s="21">
        <v>1525</v>
      </c>
      <c r="J16" s="22">
        <v>54.491803278688522</v>
      </c>
      <c r="K16" s="21">
        <v>101</v>
      </c>
      <c r="L16" s="22">
        <v>100</v>
      </c>
      <c r="M16" s="21">
        <v>97.999999999999986</v>
      </c>
      <c r="N16" s="22">
        <v>100</v>
      </c>
      <c r="O16" s="21">
        <v>362</v>
      </c>
      <c r="P16" s="22">
        <v>100</v>
      </c>
    </row>
    <row r="17" spans="1:16" ht="10.5" customHeight="1" x14ac:dyDescent="0.25">
      <c r="A17" s="66" t="s">
        <v>29</v>
      </c>
      <c r="B17" s="12" t="s">
        <v>30</v>
      </c>
      <c r="C17" s="13">
        <v>3920</v>
      </c>
      <c r="D17" s="14">
        <v>68.137755102040813</v>
      </c>
      <c r="E17" s="13">
        <v>8898</v>
      </c>
      <c r="F17" s="14">
        <v>67.273544616767794</v>
      </c>
      <c r="G17" s="13">
        <v>7754</v>
      </c>
      <c r="H17" s="14">
        <v>77.302037657982979</v>
      </c>
      <c r="I17" s="13">
        <v>1905</v>
      </c>
      <c r="J17" s="14">
        <v>81.942257217847768</v>
      </c>
      <c r="K17" s="13">
        <v>108</v>
      </c>
      <c r="L17" s="14">
        <v>62.962962962962962</v>
      </c>
      <c r="M17" s="13">
        <v>282</v>
      </c>
      <c r="N17" s="14">
        <v>91.134751773049643</v>
      </c>
      <c r="O17" s="13">
        <v>1544</v>
      </c>
      <c r="P17" s="14">
        <v>79.145077720207254</v>
      </c>
    </row>
    <row r="18" spans="1:16" ht="10.5" customHeight="1" x14ac:dyDescent="0.25">
      <c r="A18" s="67"/>
      <c r="B18" s="15" t="s">
        <v>31</v>
      </c>
      <c r="C18" s="16">
        <v>2464.0000000000005</v>
      </c>
      <c r="D18" s="17">
        <v>76.785714285714292</v>
      </c>
      <c r="E18" s="16">
        <v>5649.9999999999982</v>
      </c>
      <c r="F18" s="17">
        <v>74.637168141592909</v>
      </c>
      <c r="G18" s="16">
        <v>1720.0000000000005</v>
      </c>
      <c r="H18" s="17">
        <v>59.883720930232556</v>
      </c>
      <c r="I18" s="16" t="s">
        <v>2</v>
      </c>
      <c r="J18" s="17" t="s">
        <v>2</v>
      </c>
      <c r="K18" s="16">
        <v>55.000000000000007</v>
      </c>
      <c r="L18" s="17">
        <v>100</v>
      </c>
      <c r="M18" s="16">
        <v>159</v>
      </c>
      <c r="N18" s="17">
        <v>100</v>
      </c>
      <c r="O18" s="16">
        <v>713</v>
      </c>
      <c r="P18" s="17">
        <v>78.821879382889207</v>
      </c>
    </row>
    <row r="19" spans="1:16" ht="10.5" customHeight="1" x14ac:dyDescent="0.25">
      <c r="A19" s="67"/>
      <c r="B19" s="15" t="s">
        <v>32</v>
      </c>
      <c r="C19" s="16">
        <v>1920.9999999999995</v>
      </c>
      <c r="D19" s="17">
        <v>65.590838105153566</v>
      </c>
      <c r="E19" s="16">
        <v>7433.0000000000027</v>
      </c>
      <c r="F19" s="17">
        <v>68.734023947262216</v>
      </c>
      <c r="G19" s="16">
        <v>2977.9999999999991</v>
      </c>
      <c r="H19" s="17">
        <v>47.951645399597034</v>
      </c>
      <c r="I19" s="16">
        <v>74</v>
      </c>
      <c r="J19" s="17">
        <v>100</v>
      </c>
      <c r="K19" s="16">
        <v>126</v>
      </c>
      <c r="L19" s="17">
        <v>100</v>
      </c>
      <c r="M19" s="16">
        <v>222</v>
      </c>
      <c r="N19" s="17">
        <v>100</v>
      </c>
      <c r="O19" s="16">
        <v>179</v>
      </c>
      <c r="P19" s="17">
        <v>100</v>
      </c>
    </row>
    <row r="20" spans="1:16" ht="10.5" customHeight="1" thickBot="1" x14ac:dyDescent="0.3">
      <c r="A20" s="68"/>
      <c r="B20" s="20" t="s">
        <v>33</v>
      </c>
      <c r="C20" s="21">
        <v>2592.0000000000005</v>
      </c>
      <c r="D20" s="22">
        <v>69.868827160493822</v>
      </c>
      <c r="E20" s="21">
        <v>5487.9999999999982</v>
      </c>
      <c r="F20" s="22">
        <v>74.890670553935863</v>
      </c>
      <c r="G20" s="21">
        <v>2912.0000000000005</v>
      </c>
      <c r="H20" s="22">
        <v>64.457417582417591</v>
      </c>
      <c r="I20" s="21">
        <v>403</v>
      </c>
      <c r="J20" s="22">
        <v>100</v>
      </c>
      <c r="K20" s="21">
        <v>113.00000000000003</v>
      </c>
      <c r="L20" s="22">
        <v>100</v>
      </c>
      <c r="M20" s="21">
        <v>54</v>
      </c>
      <c r="N20" s="22">
        <v>100</v>
      </c>
      <c r="O20" s="21">
        <v>941.99999999999989</v>
      </c>
      <c r="P20" s="22">
        <v>100</v>
      </c>
    </row>
    <row r="21" spans="1:16" ht="10.5" customHeight="1" x14ac:dyDescent="0.25">
      <c r="A21" s="66" t="s">
        <v>34</v>
      </c>
      <c r="B21" s="12" t="s">
        <v>35</v>
      </c>
      <c r="C21" s="13">
        <v>4852.0000000000018</v>
      </c>
      <c r="D21" s="14">
        <v>37.695795548227522</v>
      </c>
      <c r="E21" s="13">
        <v>10755.000000000002</v>
      </c>
      <c r="F21" s="14">
        <v>35.443979544397962</v>
      </c>
      <c r="G21" s="13">
        <v>11060.999999999996</v>
      </c>
      <c r="H21" s="14">
        <v>29.906880028930473</v>
      </c>
      <c r="I21" s="13">
        <v>7559.0000000000018</v>
      </c>
      <c r="J21" s="14">
        <v>21.629845217621373</v>
      </c>
      <c r="K21" s="13">
        <v>277.00000000000006</v>
      </c>
      <c r="L21" s="14" t="s">
        <v>2</v>
      </c>
      <c r="M21" s="13">
        <v>194.99999999999997</v>
      </c>
      <c r="N21" s="14">
        <v>100</v>
      </c>
      <c r="O21" s="13">
        <v>1625</v>
      </c>
      <c r="P21" s="14">
        <v>89.230769230769241</v>
      </c>
    </row>
    <row r="22" spans="1:16" ht="10.5" customHeight="1" thickBot="1" x14ac:dyDescent="0.3">
      <c r="A22" s="68"/>
      <c r="B22" s="20" t="s">
        <v>36</v>
      </c>
      <c r="C22" s="21">
        <v>1224</v>
      </c>
      <c r="D22" s="22">
        <v>87.091503267973863</v>
      </c>
      <c r="E22" s="21">
        <v>3088</v>
      </c>
      <c r="F22" s="22">
        <v>82.253886010362692</v>
      </c>
      <c r="G22" s="21">
        <v>1615.9999999999998</v>
      </c>
      <c r="H22" s="22">
        <v>79.455445544554451</v>
      </c>
      <c r="I22" s="21" t="s">
        <v>2</v>
      </c>
      <c r="J22" s="22" t="s">
        <v>2</v>
      </c>
      <c r="K22" s="21">
        <v>140.00000000000003</v>
      </c>
      <c r="L22" s="22" t="s">
        <v>2</v>
      </c>
      <c r="M22" s="21">
        <v>46</v>
      </c>
      <c r="N22" s="22">
        <v>100</v>
      </c>
      <c r="O22" s="21">
        <v>68</v>
      </c>
      <c r="P22" s="22">
        <v>100</v>
      </c>
    </row>
    <row r="23" spans="1:16" ht="10.5" customHeight="1" thickBot="1" x14ac:dyDescent="0.3">
      <c r="A23" s="23" t="s">
        <v>37</v>
      </c>
      <c r="B23" s="24" t="s">
        <v>38</v>
      </c>
      <c r="C23" s="25">
        <v>6789.0000000000036</v>
      </c>
      <c r="D23" s="26">
        <v>40.433053468846644</v>
      </c>
      <c r="E23" s="25">
        <v>15538.999999999993</v>
      </c>
      <c r="F23" s="26">
        <v>42.71188622176463</v>
      </c>
      <c r="G23" s="25">
        <v>13057.000000000007</v>
      </c>
      <c r="H23" s="26">
        <v>50.118710270353105</v>
      </c>
      <c r="I23" s="25">
        <v>8138.0000000000018</v>
      </c>
      <c r="J23" s="26">
        <v>60.788891619562527</v>
      </c>
      <c r="K23" s="25">
        <v>276</v>
      </c>
      <c r="L23" s="26">
        <v>30.072463768115941</v>
      </c>
      <c r="M23" s="25">
        <v>99</v>
      </c>
      <c r="N23" s="26">
        <v>100</v>
      </c>
      <c r="O23" s="25">
        <v>1009</v>
      </c>
      <c r="P23" s="26">
        <v>84.440039643211094</v>
      </c>
    </row>
    <row r="24" spans="1:16" ht="10.5" customHeight="1" x14ac:dyDescent="0.25">
      <c r="A24" s="66" t="s">
        <v>39</v>
      </c>
      <c r="B24" s="12" t="s">
        <v>40</v>
      </c>
      <c r="C24" s="13">
        <v>6075.9999999999982</v>
      </c>
      <c r="D24" s="14">
        <v>42.215273206056608</v>
      </c>
      <c r="E24" s="13">
        <v>15449</v>
      </c>
      <c r="F24" s="14">
        <v>48.954624894815176</v>
      </c>
      <c r="G24" s="13">
        <v>10063.999999999993</v>
      </c>
      <c r="H24" s="14">
        <v>57.273449920508732</v>
      </c>
      <c r="I24" s="13">
        <v>2788.9999999999995</v>
      </c>
      <c r="J24" s="14" t="s">
        <v>2</v>
      </c>
      <c r="K24" s="13">
        <v>54</v>
      </c>
      <c r="L24" s="14" t="s">
        <v>2</v>
      </c>
      <c r="M24" s="13">
        <v>369.00000000000006</v>
      </c>
      <c r="N24" s="14">
        <v>85.094850948509489</v>
      </c>
      <c r="O24" s="13">
        <v>904</v>
      </c>
      <c r="P24" s="14">
        <v>58.517699115044252</v>
      </c>
    </row>
    <row r="25" spans="1:16" ht="10.5" customHeight="1" thickBot="1" x14ac:dyDescent="0.3">
      <c r="A25" s="68"/>
      <c r="B25" s="20" t="s">
        <v>41</v>
      </c>
      <c r="C25" s="21">
        <v>1711</v>
      </c>
      <c r="D25" s="22">
        <v>66.218585622443015</v>
      </c>
      <c r="E25" s="21">
        <v>4806.0000000000009</v>
      </c>
      <c r="F25" s="22">
        <v>76.612567623803585</v>
      </c>
      <c r="G25" s="21">
        <v>771</v>
      </c>
      <c r="H25" s="22" t="s">
        <v>2</v>
      </c>
      <c r="I25" s="21">
        <v>1575</v>
      </c>
      <c r="J25" s="22">
        <v>100</v>
      </c>
      <c r="K25" s="21">
        <v>168</v>
      </c>
      <c r="L25" s="22">
        <v>100</v>
      </c>
      <c r="M25" s="21">
        <v>32</v>
      </c>
      <c r="N25" s="22">
        <v>100</v>
      </c>
      <c r="O25" s="21">
        <v>727</v>
      </c>
      <c r="P25" s="22">
        <v>100</v>
      </c>
    </row>
    <row r="26" spans="1:16" ht="10.5" customHeight="1" x14ac:dyDescent="0.25">
      <c r="A26" s="67">
        <v>8</v>
      </c>
      <c r="B26" s="15" t="s">
        <v>42</v>
      </c>
      <c r="C26" s="16">
        <v>7714</v>
      </c>
      <c r="D26" s="17">
        <v>73.930515945034998</v>
      </c>
      <c r="E26" s="16">
        <v>17236.999999999996</v>
      </c>
      <c r="F26" s="17">
        <v>72.750478621569869</v>
      </c>
      <c r="G26" s="16">
        <v>9738.9999999999982</v>
      </c>
      <c r="H26" s="17">
        <v>74.432693294999481</v>
      </c>
      <c r="I26" s="16">
        <v>2541</v>
      </c>
      <c r="J26" s="17">
        <v>74.49822904368358</v>
      </c>
      <c r="K26" s="16">
        <v>196</v>
      </c>
      <c r="L26" s="17">
        <v>100</v>
      </c>
      <c r="M26" s="16">
        <v>639.99999999999989</v>
      </c>
      <c r="N26" s="17">
        <v>100</v>
      </c>
      <c r="O26" s="16">
        <v>1615.9999999999995</v>
      </c>
      <c r="P26" s="17">
        <v>94.430693069306926</v>
      </c>
    </row>
    <row r="27" spans="1:16" ht="10.5" customHeight="1" x14ac:dyDescent="0.25">
      <c r="A27" s="67"/>
      <c r="B27" s="15" t="s">
        <v>43</v>
      </c>
      <c r="C27" s="16">
        <v>1105</v>
      </c>
      <c r="D27" s="17">
        <v>41.17647058823529</v>
      </c>
      <c r="E27" s="16">
        <v>3229.9999999999991</v>
      </c>
      <c r="F27" s="17">
        <v>48.668730650154814</v>
      </c>
      <c r="G27" s="16">
        <v>1512</v>
      </c>
      <c r="H27" s="17">
        <v>23.082010582010582</v>
      </c>
      <c r="I27" s="16">
        <v>169</v>
      </c>
      <c r="J27" s="17" t="s">
        <v>2</v>
      </c>
      <c r="K27" s="18" t="s">
        <v>2</v>
      </c>
      <c r="L27" s="19" t="s">
        <v>2</v>
      </c>
      <c r="M27" s="16">
        <v>52</v>
      </c>
      <c r="N27" s="17">
        <v>100</v>
      </c>
      <c r="O27" s="18" t="s">
        <v>2</v>
      </c>
      <c r="P27" s="19" t="s">
        <v>2</v>
      </c>
    </row>
    <row r="28" spans="1:16" ht="10.5" customHeight="1" thickBot="1" x14ac:dyDescent="0.3">
      <c r="A28" s="68"/>
      <c r="B28" s="20" t="s">
        <v>44</v>
      </c>
      <c r="C28" s="21">
        <v>3915.9999999999991</v>
      </c>
      <c r="D28" s="22">
        <v>75.485188968335024</v>
      </c>
      <c r="E28" s="21">
        <v>8736.9999999999964</v>
      </c>
      <c r="F28" s="22">
        <v>69.199954217694852</v>
      </c>
      <c r="G28" s="21">
        <v>3246.0000000000005</v>
      </c>
      <c r="H28" s="22">
        <v>36.598890942698716</v>
      </c>
      <c r="I28" s="21">
        <v>447</v>
      </c>
      <c r="J28" s="22" t="s">
        <v>2</v>
      </c>
      <c r="K28" s="21">
        <v>118</v>
      </c>
      <c r="L28" s="22">
        <v>100</v>
      </c>
      <c r="M28" s="21">
        <v>314.99999999999994</v>
      </c>
      <c r="N28" s="22">
        <v>89.841269841269849</v>
      </c>
      <c r="O28" s="21">
        <v>922</v>
      </c>
      <c r="P28" s="22">
        <v>78.741865509761382</v>
      </c>
    </row>
    <row r="29" spans="1:16" ht="10.5" customHeight="1" x14ac:dyDescent="0.25">
      <c r="A29" s="66" t="s">
        <v>45</v>
      </c>
      <c r="B29" s="12" t="s">
        <v>46</v>
      </c>
      <c r="C29" s="13">
        <v>2059</v>
      </c>
      <c r="D29" s="14">
        <v>22.243807673627984</v>
      </c>
      <c r="E29" s="13">
        <v>6728.0000000000036</v>
      </c>
      <c r="F29" s="14">
        <v>47.175980975029738</v>
      </c>
      <c r="G29" s="13">
        <v>4897</v>
      </c>
      <c r="H29" s="14">
        <v>37.471921584643653</v>
      </c>
      <c r="I29" s="13">
        <v>1860</v>
      </c>
      <c r="J29" s="14">
        <v>16.29032258064516</v>
      </c>
      <c r="K29" s="27" t="s">
        <v>2</v>
      </c>
      <c r="L29" s="28" t="s">
        <v>2</v>
      </c>
      <c r="M29" s="13">
        <v>132</v>
      </c>
      <c r="N29" s="14">
        <v>100</v>
      </c>
      <c r="O29" s="13">
        <v>387</v>
      </c>
      <c r="P29" s="14">
        <v>100</v>
      </c>
    </row>
    <row r="30" spans="1:16" ht="10.5" customHeight="1" x14ac:dyDescent="0.25">
      <c r="A30" s="67"/>
      <c r="B30" s="15" t="s">
        <v>47</v>
      </c>
      <c r="C30" s="16">
        <v>4104</v>
      </c>
      <c r="D30" s="17">
        <v>44.152046783625742</v>
      </c>
      <c r="E30" s="16">
        <v>10699.000000000002</v>
      </c>
      <c r="F30" s="17">
        <v>50.425273390036438</v>
      </c>
      <c r="G30" s="16">
        <v>5325.0000000000009</v>
      </c>
      <c r="H30" s="17">
        <v>18.422535211267601</v>
      </c>
      <c r="I30" s="18">
        <v>141</v>
      </c>
      <c r="J30" s="19">
        <v>100</v>
      </c>
      <c r="K30" s="18" t="s">
        <v>2</v>
      </c>
      <c r="L30" s="19" t="s">
        <v>2</v>
      </c>
      <c r="M30" s="16">
        <v>67</v>
      </c>
      <c r="N30" s="17">
        <v>100</v>
      </c>
      <c r="O30" s="16">
        <v>746.00000000000011</v>
      </c>
      <c r="P30" s="17">
        <v>80.428954423592486</v>
      </c>
    </row>
    <row r="31" spans="1:16" ht="10.5" customHeight="1" thickBot="1" x14ac:dyDescent="0.3">
      <c r="A31" s="68"/>
      <c r="B31" s="20" t="s">
        <v>48</v>
      </c>
      <c r="C31" s="21">
        <v>1093</v>
      </c>
      <c r="D31" s="22">
        <v>64.867337602927734</v>
      </c>
      <c r="E31" s="21">
        <v>4457.0000000000018</v>
      </c>
      <c r="F31" s="22">
        <v>78.976890284945028</v>
      </c>
      <c r="G31" s="21">
        <v>4810.0000000000009</v>
      </c>
      <c r="H31" s="22">
        <v>87.401247401247403</v>
      </c>
      <c r="I31" s="21" t="s">
        <v>2</v>
      </c>
      <c r="J31" s="22" t="s">
        <v>2</v>
      </c>
      <c r="K31" s="29" t="s">
        <v>2</v>
      </c>
      <c r="L31" s="30" t="s">
        <v>2</v>
      </c>
      <c r="M31" s="21">
        <v>54</v>
      </c>
      <c r="N31" s="22">
        <v>100</v>
      </c>
      <c r="O31" s="29" t="s">
        <v>2</v>
      </c>
      <c r="P31" s="30" t="s">
        <v>2</v>
      </c>
    </row>
    <row r="32" spans="1:16" ht="10.5" customHeight="1" x14ac:dyDescent="0.25">
      <c r="A32" s="66" t="s">
        <v>49</v>
      </c>
      <c r="B32" s="12" t="s">
        <v>50</v>
      </c>
      <c r="C32" s="13">
        <v>1670.0000000000002</v>
      </c>
      <c r="D32" s="14">
        <v>72.694610778443121</v>
      </c>
      <c r="E32" s="13">
        <v>4383.9999999999982</v>
      </c>
      <c r="F32" s="14">
        <v>80.953467153284663</v>
      </c>
      <c r="G32" s="13">
        <v>2037</v>
      </c>
      <c r="H32" s="14">
        <v>57.43740795287188</v>
      </c>
      <c r="I32" s="13" t="s">
        <v>2</v>
      </c>
      <c r="J32" s="14" t="s">
        <v>2</v>
      </c>
      <c r="K32" s="13">
        <v>56</v>
      </c>
      <c r="L32" s="14">
        <v>100</v>
      </c>
      <c r="M32" s="13">
        <v>80</v>
      </c>
      <c r="N32" s="14">
        <v>100</v>
      </c>
      <c r="O32" s="13">
        <v>360</v>
      </c>
      <c r="P32" s="14">
        <v>84.722222222222214</v>
      </c>
    </row>
    <row r="33" spans="1:16" ht="10.5" customHeight="1" x14ac:dyDescent="0.25">
      <c r="A33" s="67"/>
      <c r="B33" s="15" t="s">
        <v>51</v>
      </c>
      <c r="C33" s="16">
        <v>1630</v>
      </c>
      <c r="D33" s="17">
        <v>50.122699386503058</v>
      </c>
      <c r="E33" s="16">
        <v>3702</v>
      </c>
      <c r="F33" s="17">
        <v>50.972447325769842</v>
      </c>
      <c r="G33" s="16">
        <v>4146.0000000000009</v>
      </c>
      <c r="H33" s="17">
        <v>73.685479980704287</v>
      </c>
      <c r="I33" s="16">
        <v>214</v>
      </c>
      <c r="J33" s="17">
        <v>100</v>
      </c>
      <c r="K33" s="16">
        <v>242</v>
      </c>
      <c r="L33" s="17">
        <v>100</v>
      </c>
      <c r="M33" s="16">
        <v>5</v>
      </c>
      <c r="N33" s="17">
        <v>100</v>
      </c>
      <c r="O33" s="16">
        <v>299</v>
      </c>
      <c r="P33" s="17">
        <v>85.284280936454849</v>
      </c>
    </row>
    <row r="34" spans="1:16" ht="10.5" customHeight="1" x14ac:dyDescent="0.25">
      <c r="A34" s="67"/>
      <c r="B34" s="15" t="s">
        <v>52</v>
      </c>
      <c r="C34" s="16">
        <v>1136</v>
      </c>
      <c r="D34" s="17">
        <v>26.496478873239433</v>
      </c>
      <c r="E34" s="16">
        <v>3444.9999999999995</v>
      </c>
      <c r="F34" s="17">
        <v>42.089985486211901</v>
      </c>
      <c r="G34" s="16">
        <v>2949.0000000000009</v>
      </c>
      <c r="H34" s="17">
        <v>34.486266531027454</v>
      </c>
      <c r="I34" s="16">
        <v>1609.0000000000005</v>
      </c>
      <c r="J34" s="17">
        <v>27.656929770043497</v>
      </c>
      <c r="K34" s="16">
        <v>102</v>
      </c>
      <c r="L34" s="17">
        <v>100</v>
      </c>
      <c r="M34" s="16">
        <v>27</v>
      </c>
      <c r="N34" s="17">
        <v>100</v>
      </c>
      <c r="O34" s="16">
        <v>348</v>
      </c>
      <c r="P34" s="17">
        <v>85.919540229885058</v>
      </c>
    </row>
    <row r="35" spans="1:16" ht="10.5" customHeight="1" x14ac:dyDescent="0.25">
      <c r="A35" s="67"/>
      <c r="B35" s="15" t="s">
        <v>53</v>
      </c>
      <c r="C35" s="16">
        <v>335</v>
      </c>
      <c r="D35" s="17">
        <v>100</v>
      </c>
      <c r="E35" s="16">
        <v>1156</v>
      </c>
      <c r="F35" s="17">
        <v>100</v>
      </c>
      <c r="G35" s="18" t="s">
        <v>2</v>
      </c>
      <c r="H35" s="19" t="s">
        <v>2</v>
      </c>
      <c r="I35" s="18" t="s">
        <v>2</v>
      </c>
      <c r="J35" s="19" t="s">
        <v>2</v>
      </c>
      <c r="K35" s="18" t="s">
        <v>2</v>
      </c>
      <c r="L35" s="19" t="s">
        <v>2</v>
      </c>
      <c r="M35" s="18" t="s">
        <v>2</v>
      </c>
      <c r="N35" s="19" t="s">
        <v>2</v>
      </c>
      <c r="O35" s="18" t="s">
        <v>2</v>
      </c>
      <c r="P35" s="19" t="s">
        <v>2</v>
      </c>
    </row>
    <row r="36" spans="1:16" ht="10.5" customHeight="1" x14ac:dyDescent="0.25">
      <c r="A36" s="67"/>
      <c r="B36" s="15" t="s">
        <v>54</v>
      </c>
      <c r="C36" s="16">
        <v>1084</v>
      </c>
      <c r="D36" s="17">
        <v>27.67527675276753</v>
      </c>
      <c r="E36" s="16">
        <v>3326</v>
      </c>
      <c r="F36" s="17">
        <v>44.828622970535179</v>
      </c>
      <c r="G36" s="16">
        <v>1699</v>
      </c>
      <c r="H36" s="17">
        <v>35.726898175397295</v>
      </c>
      <c r="I36" s="16">
        <v>97</v>
      </c>
      <c r="J36" s="17" t="s">
        <v>2</v>
      </c>
      <c r="K36" s="16">
        <v>60</v>
      </c>
      <c r="L36" s="17">
        <v>100</v>
      </c>
      <c r="M36" s="16">
        <v>6</v>
      </c>
      <c r="N36" s="17">
        <v>100</v>
      </c>
      <c r="O36" s="16">
        <v>153</v>
      </c>
      <c r="P36" s="17">
        <v>100</v>
      </c>
    </row>
    <row r="37" spans="1:16" ht="10.5" customHeight="1" thickBot="1" x14ac:dyDescent="0.3">
      <c r="A37" s="68"/>
      <c r="B37" s="20" t="s">
        <v>55</v>
      </c>
      <c r="C37" s="21">
        <v>862.99999999999989</v>
      </c>
      <c r="D37" s="22">
        <v>56.662804171494798</v>
      </c>
      <c r="E37" s="21">
        <v>1726.0000000000005</v>
      </c>
      <c r="F37" s="22">
        <v>39.918887601390495</v>
      </c>
      <c r="G37" s="21">
        <v>1726.9999999999998</v>
      </c>
      <c r="H37" s="22">
        <v>28.894035900405335</v>
      </c>
      <c r="I37" s="21">
        <v>335.00000000000006</v>
      </c>
      <c r="J37" s="22" t="s">
        <v>2</v>
      </c>
      <c r="K37" s="21">
        <v>52</v>
      </c>
      <c r="L37" s="22">
        <v>100</v>
      </c>
      <c r="M37" s="29" t="s">
        <v>2</v>
      </c>
      <c r="N37" s="30" t="s">
        <v>2</v>
      </c>
      <c r="O37" s="21">
        <v>357</v>
      </c>
      <c r="P37" s="22">
        <v>100</v>
      </c>
    </row>
    <row r="38" spans="1:16" ht="10.5" customHeight="1" x14ac:dyDescent="0.25">
      <c r="A38" s="66" t="s">
        <v>56</v>
      </c>
      <c r="B38" s="12" t="s">
        <v>57</v>
      </c>
      <c r="C38" s="13">
        <v>2124</v>
      </c>
      <c r="D38" s="14">
        <v>33.239171374764595</v>
      </c>
      <c r="E38" s="13">
        <v>4926</v>
      </c>
      <c r="F38" s="14">
        <v>43.585058871295182</v>
      </c>
      <c r="G38" s="13">
        <v>2861.0000000000009</v>
      </c>
      <c r="H38" s="14">
        <v>38.028661307235225</v>
      </c>
      <c r="I38" s="13">
        <v>842</v>
      </c>
      <c r="J38" s="14">
        <v>100</v>
      </c>
      <c r="K38" s="13">
        <v>67</v>
      </c>
      <c r="L38" s="14">
        <v>100</v>
      </c>
      <c r="M38" s="13">
        <v>27</v>
      </c>
      <c r="N38" s="14">
        <v>100</v>
      </c>
      <c r="O38" s="13">
        <v>136</v>
      </c>
      <c r="P38" s="14">
        <v>100</v>
      </c>
    </row>
    <row r="39" spans="1:16" ht="10.5" customHeight="1" x14ac:dyDescent="0.25">
      <c r="A39" s="67"/>
      <c r="B39" s="15" t="s">
        <v>58</v>
      </c>
      <c r="C39" s="16">
        <v>3097</v>
      </c>
      <c r="D39" s="17">
        <v>34.00064578624476</v>
      </c>
      <c r="E39" s="16">
        <v>9030</v>
      </c>
      <c r="F39" s="17">
        <v>50.741971207087488</v>
      </c>
      <c r="G39" s="16">
        <v>5677.0000000000009</v>
      </c>
      <c r="H39" s="17">
        <v>41.553637484586929</v>
      </c>
      <c r="I39" s="16">
        <v>143</v>
      </c>
      <c r="J39" s="17" t="s">
        <v>2</v>
      </c>
      <c r="K39" s="16">
        <v>178.99999999999997</v>
      </c>
      <c r="L39" s="17">
        <v>100</v>
      </c>
      <c r="M39" s="16">
        <v>602.00000000000011</v>
      </c>
      <c r="N39" s="17">
        <v>97.50830564784053</v>
      </c>
      <c r="O39" s="16">
        <v>945.99999999999989</v>
      </c>
      <c r="P39" s="17">
        <v>100</v>
      </c>
    </row>
    <row r="40" spans="1:16" ht="10.5" customHeight="1" x14ac:dyDescent="0.25">
      <c r="A40" s="67"/>
      <c r="B40" s="15" t="s">
        <v>59</v>
      </c>
      <c r="C40" s="16">
        <v>1383.9999999999995</v>
      </c>
      <c r="D40" s="17">
        <v>53.32369942196533</v>
      </c>
      <c r="E40" s="16">
        <v>3396.9999999999991</v>
      </c>
      <c r="F40" s="17">
        <v>55.637327053282291</v>
      </c>
      <c r="G40" s="16">
        <v>1894</v>
      </c>
      <c r="H40" s="17">
        <v>47.201689545934514</v>
      </c>
      <c r="I40" s="18" t="s">
        <v>2</v>
      </c>
      <c r="J40" s="19" t="s">
        <v>2</v>
      </c>
      <c r="K40" s="16">
        <v>110</v>
      </c>
      <c r="L40" s="17">
        <v>67.272727272727266</v>
      </c>
      <c r="M40" s="16">
        <v>22</v>
      </c>
      <c r="N40" s="17">
        <v>100</v>
      </c>
      <c r="O40" s="16">
        <v>68</v>
      </c>
      <c r="P40" s="17" t="s">
        <v>2</v>
      </c>
    </row>
    <row r="41" spans="1:16" ht="10.5" customHeight="1" thickBot="1" x14ac:dyDescent="0.3">
      <c r="A41" s="68"/>
      <c r="B41" s="20" t="s">
        <v>60</v>
      </c>
      <c r="C41" s="21">
        <v>953</v>
      </c>
      <c r="D41" s="22">
        <v>29.905561385099677</v>
      </c>
      <c r="E41" s="21">
        <v>2737</v>
      </c>
      <c r="F41" s="22">
        <v>44.172451589331388</v>
      </c>
      <c r="G41" s="21">
        <v>982.99999999999989</v>
      </c>
      <c r="H41" s="22" t="s">
        <v>2</v>
      </c>
      <c r="I41" s="21" t="s">
        <v>2</v>
      </c>
      <c r="J41" s="22" t="s">
        <v>2</v>
      </c>
      <c r="K41" s="29" t="s">
        <v>2</v>
      </c>
      <c r="L41" s="22" t="s">
        <v>2</v>
      </c>
      <c r="M41" s="21">
        <v>27.999999999999996</v>
      </c>
      <c r="N41" s="22">
        <v>100</v>
      </c>
      <c r="O41" s="29" t="s">
        <v>2</v>
      </c>
      <c r="P41" s="30" t="s">
        <v>2</v>
      </c>
    </row>
    <row r="42" spans="1:16" ht="10.5" customHeight="1" x14ac:dyDescent="0.25">
      <c r="A42" s="66" t="s">
        <v>61</v>
      </c>
      <c r="B42" s="12" t="s">
        <v>62</v>
      </c>
      <c r="C42" s="13">
        <v>1056</v>
      </c>
      <c r="D42" s="14">
        <v>12.594696969696969</v>
      </c>
      <c r="E42" s="13">
        <v>2322</v>
      </c>
      <c r="F42" s="14">
        <v>26.614987080103358</v>
      </c>
      <c r="G42" s="13">
        <v>1571</v>
      </c>
      <c r="H42" s="14">
        <v>36.028007638446852</v>
      </c>
      <c r="I42" s="27" t="s">
        <v>2</v>
      </c>
      <c r="J42" s="28" t="s">
        <v>2</v>
      </c>
      <c r="K42" s="27" t="s">
        <v>2</v>
      </c>
      <c r="L42" s="28" t="s">
        <v>2</v>
      </c>
      <c r="M42" s="27" t="s">
        <v>2</v>
      </c>
      <c r="N42" s="28" t="s">
        <v>2</v>
      </c>
      <c r="O42" s="27" t="s">
        <v>2</v>
      </c>
      <c r="P42" s="28" t="s">
        <v>2</v>
      </c>
    </row>
    <row r="43" spans="1:16" ht="10.5" customHeight="1" x14ac:dyDescent="0.25">
      <c r="A43" s="67"/>
      <c r="B43" s="15" t="s">
        <v>63</v>
      </c>
      <c r="C43" s="16">
        <v>2917</v>
      </c>
      <c r="D43" s="17">
        <v>58.450462804250932</v>
      </c>
      <c r="E43" s="16">
        <v>6192.0000000000009</v>
      </c>
      <c r="F43" s="17">
        <v>57.655038759689923</v>
      </c>
      <c r="G43" s="16">
        <v>3981</v>
      </c>
      <c r="H43" s="17">
        <v>51.846269781461942</v>
      </c>
      <c r="I43" s="16">
        <v>293</v>
      </c>
      <c r="J43" s="17">
        <v>57.337883959044369</v>
      </c>
      <c r="K43" s="16">
        <v>40</v>
      </c>
      <c r="L43" s="17">
        <v>100</v>
      </c>
      <c r="M43" s="16">
        <v>30</v>
      </c>
      <c r="N43" s="17">
        <v>100</v>
      </c>
      <c r="O43" s="16">
        <v>168</v>
      </c>
      <c r="P43" s="17">
        <v>100</v>
      </c>
    </row>
    <row r="44" spans="1:16" ht="10.5" customHeight="1" x14ac:dyDescent="0.25">
      <c r="A44" s="67"/>
      <c r="B44" s="15" t="s">
        <v>64</v>
      </c>
      <c r="C44" s="16">
        <v>1810.0000000000005</v>
      </c>
      <c r="D44" s="17">
        <v>51.602209944751387</v>
      </c>
      <c r="E44" s="16">
        <v>2532.9999999999991</v>
      </c>
      <c r="F44" s="17">
        <v>50.256612712198979</v>
      </c>
      <c r="G44" s="16">
        <v>1928</v>
      </c>
      <c r="H44" s="17">
        <v>44.398340248962654</v>
      </c>
      <c r="I44" s="16">
        <v>130</v>
      </c>
      <c r="J44" s="17" t="s">
        <v>2</v>
      </c>
      <c r="K44" s="16">
        <v>74</v>
      </c>
      <c r="L44" s="17">
        <v>58.108108108108105</v>
      </c>
      <c r="M44" s="16">
        <v>22</v>
      </c>
      <c r="N44" s="17">
        <v>100</v>
      </c>
      <c r="O44" s="18" t="s">
        <v>2</v>
      </c>
      <c r="P44" s="19" t="s">
        <v>2</v>
      </c>
    </row>
    <row r="45" spans="1:16" ht="10.5" customHeight="1" thickBot="1" x14ac:dyDescent="0.3">
      <c r="A45" s="68"/>
      <c r="B45" s="20" t="s">
        <v>65</v>
      </c>
      <c r="C45" s="21">
        <v>3357</v>
      </c>
      <c r="D45" s="22">
        <v>30.116175156389623</v>
      </c>
      <c r="E45" s="21">
        <v>8251</v>
      </c>
      <c r="F45" s="22">
        <v>44.746091382862687</v>
      </c>
      <c r="G45" s="21">
        <v>4181</v>
      </c>
      <c r="H45" s="22">
        <v>18.607988519492938</v>
      </c>
      <c r="I45" s="21">
        <v>1471</v>
      </c>
      <c r="J45" s="22">
        <v>52.685248130523455</v>
      </c>
      <c r="K45" s="21">
        <v>353.99999999999994</v>
      </c>
      <c r="L45" s="22">
        <v>11.016949152542374</v>
      </c>
      <c r="M45" s="21">
        <v>45</v>
      </c>
      <c r="N45" s="22">
        <v>100</v>
      </c>
      <c r="O45" s="21">
        <v>644</v>
      </c>
      <c r="P45" s="22">
        <v>49.844720496894411</v>
      </c>
    </row>
    <row r="46" spans="1:16" ht="10.5" customHeight="1" x14ac:dyDescent="0.25">
      <c r="A46" s="66" t="s">
        <v>66</v>
      </c>
      <c r="B46" s="12" t="s">
        <v>67</v>
      </c>
      <c r="C46" s="13">
        <v>7047.0000000000018</v>
      </c>
      <c r="D46" s="14">
        <v>16.333191428976868</v>
      </c>
      <c r="E46" s="13">
        <v>14798.000000000004</v>
      </c>
      <c r="F46" s="14">
        <v>18.056494120827136</v>
      </c>
      <c r="G46" s="13">
        <v>12113</v>
      </c>
      <c r="H46" s="14">
        <v>33.030628250639808</v>
      </c>
      <c r="I46" s="13">
        <v>3741.9999999999995</v>
      </c>
      <c r="J46" s="14">
        <v>36.210582576162487</v>
      </c>
      <c r="K46" s="13">
        <v>84</v>
      </c>
      <c r="L46" s="14">
        <v>55.952380952380956</v>
      </c>
      <c r="M46" s="13">
        <v>38</v>
      </c>
      <c r="N46" s="14">
        <v>100</v>
      </c>
      <c r="O46" s="13">
        <v>406.99999999999994</v>
      </c>
      <c r="P46" s="14">
        <v>86.486486486486484</v>
      </c>
    </row>
    <row r="47" spans="1:16" ht="10.5" customHeight="1" x14ac:dyDescent="0.25">
      <c r="A47" s="67"/>
      <c r="B47" s="15" t="s">
        <v>68</v>
      </c>
      <c r="C47" s="16">
        <v>1915</v>
      </c>
      <c r="D47" s="17">
        <v>31.801566579634461</v>
      </c>
      <c r="E47" s="16">
        <v>4600.9999999999991</v>
      </c>
      <c r="F47" s="17">
        <v>42.621169311019329</v>
      </c>
      <c r="G47" s="16">
        <v>1771.0000000000002</v>
      </c>
      <c r="H47" s="17" t="s">
        <v>2</v>
      </c>
      <c r="I47" s="16">
        <v>107</v>
      </c>
      <c r="J47" s="17" t="s">
        <v>2</v>
      </c>
      <c r="K47" s="16">
        <v>43</v>
      </c>
      <c r="L47" s="17" t="s">
        <v>2</v>
      </c>
      <c r="M47" s="16">
        <v>47.000000000000007</v>
      </c>
      <c r="N47" s="17">
        <v>57.446808510638306</v>
      </c>
      <c r="O47" s="16">
        <v>278.99999999999994</v>
      </c>
      <c r="P47" s="17">
        <v>100</v>
      </c>
    </row>
    <row r="48" spans="1:16" ht="10.5" customHeight="1" thickBot="1" x14ac:dyDescent="0.3">
      <c r="A48" s="68"/>
      <c r="B48" s="20" t="s">
        <v>69</v>
      </c>
      <c r="C48" s="21">
        <v>1838</v>
      </c>
      <c r="D48" s="22">
        <v>41.349292709466816</v>
      </c>
      <c r="E48" s="21">
        <v>4091.0000000000005</v>
      </c>
      <c r="F48" s="22">
        <v>43.607919824003908</v>
      </c>
      <c r="G48" s="21">
        <v>6232</v>
      </c>
      <c r="H48" s="22">
        <v>36.601412066752253</v>
      </c>
      <c r="I48" s="21">
        <v>4150</v>
      </c>
      <c r="J48" s="22">
        <v>53.373493975903621</v>
      </c>
      <c r="K48" s="21">
        <v>43.999999999999993</v>
      </c>
      <c r="L48" s="22">
        <v>100</v>
      </c>
      <c r="M48" s="21">
        <v>2</v>
      </c>
      <c r="N48" s="22">
        <v>100</v>
      </c>
      <c r="O48" s="21">
        <v>115</v>
      </c>
      <c r="P48" s="22">
        <v>81.739130434782609</v>
      </c>
    </row>
    <row r="49" spans="1:16" ht="10.5" customHeight="1" thickBot="1" x14ac:dyDescent="0.3">
      <c r="A49" s="23" t="s">
        <v>70</v>
      </c>
      <c r="B49" s="24" t="s">
        <v>71</v>
      </c>
      <c r="C49" s="25">
        <v>9062.9999999999945</v>
      </c>
      <c r="D49" s="26">
        <v>34.657398212512433</v>
      </c>
      <c r="E49" s="25">
        <v>18072.999999999993</v>
      </c>
      <c r="F49" s="26">
        <v>39.489846732695149</v>
      </c>
      <c r="G49" s="25">
        <v>10416</v>
      </c>
      <c r="H49" s="26">
        <v>38.229646697388624</v>
      </c>
      <c r="I49" s="25">
        <v>8913</v>
      </c>
      <c r="J49" s="26">
        <v>64.018848872433523</v>
      </c>
      <c r="K49" s="25">
        <v>563.99999999999989</v>
      </c>
      <c r="L49" s="26">
        <v>67.553191489361708</v>
      </c>
      <c r="M49" s="25">
        <v>113</v>
      </c>
      <c r="N49" s="26">
        <v>78.761061946902657</v>
      </c>
      <c r="O49" s="25">
        <v>589</v>
      </c>
      <c r="P49" s="26">
        <v>88.115449915110361</v>
      </c>
    </row>
    <row r="50" spans="1:16" ht="10.5" customHeight="1" x14ac:dyDescent="0.25">
      <c r="A50" s="66" t="s">
        <v>72</v>
      </c>
      <c r="B50" s="12" t="s">
        <v>73</v>
      </c>
      <c r="C50" s="13">
        <v>770.99999999999989</v>
      </c>
      <c r="D50" s="14">
        <v>50.583657587548636</v>
      </c>
      <c r="E50" s="13">
        <v>2525.0000000000005</v>
      </c>
      <c r="F50" s="14">
        <v>69.821782178217831</v>
      </c>
      <c r="G50" s="13">
        <v>933</v>
      </c>
      <c r="H50" s="14" t="s">
        <v>2</v>
      </c>
      <c r="I50" s="13">
        <v>92</v>
      </c>
      <c r="J50" s="14" t="s">
        <v>2</v>
      </c>
      <c r="K50" s="27" t="s">
        <v>2</v>
      </c>
      <c r="L50" s="28" t="s">
        <v>2</v>
      </c>
      <c r="M50" s="13">
        <v>16</v>
      </c>
      <c r="N50" s="14">
        <v>100</v>
      </c>
      <c r="O50" s="27" t="s">
        <v>2</v>
      </c>
      <c r="P50" s="28" t="s">
        <v>2</v>
      </c>
    </row>
    <row r="51" spans="1:16" ht="10.5" customHeight="1" x14ac:dyDescent="0.25">
      <c r="A51" s="67"/>
      <c r="B51" s="15" t="s">
        <v>74</v>
      </c>
      <c r="C51" s="16">
        <v>1092</v>
      </c>
      <c r="D51" s="17">
        <v>32.967032967032964</v>
      </c>
      <c r="E51" s="16">
        <v>1847</v>
      </c>
      <c r="F51" s="17">
        <v>29.778018408229567</v>
      </c>
      <c r="G51" s="16">
        <v>1768.0000000000005</v>
      </c>
      <c r="H51" s="17">
        <v>78.450226244343881</v>
      </c>
      <c r="I51" s="19">
        <v>137</v>
      </c>
      <c r="J51" s="19">
        <v>100</v>
      </c>
      <c r="K51" s="16">
        <v>139</v>
      </c>
      <c r="L51" s="17" t="s">
        <v>2</v>
      </c>
      <c r="M51" s="16">
        <v>47</v>
      </c>
      <c r="N51" s="17">
        <v>100</v>
      </c>
      <c r="O51" s="16">
        <v>196</v>
      </c>
      <c r="P51" s="17">
        <v>100</v>
      </c>
    </row>
    <row r="52" spans="1:16" ht="10.5" customHeight="1" x14ac:dyDescent="0.25">
      <c r="A52" s="67"/>
      <c r="B52" s="15" t="s">
        <v>75</v>
      </c>
      <c r="C52" s="16">
        <v>348.99999999999994</v>
      </c>
      <c r="D52" s="17">
        <v>73.352435530085955</v>
      </c>
      <c r="E52" s="16">
        <v>639</v>
      </c>
      <c r="F52" s="17">
        <v>73.082942097026617</v>
      </c>
      <c r="G52" s="19" t="s">
        <v>2</v>
      </c>
      <c r="H52" s="19" t="s">
        <v>2</v>
      </c>
      <c r="I52" s="19" t="s">
        <v>2</v>
      </c>
      <c r="J52" s="19" t="s">
        <v>2</v>
      </c>
      <c r="K52" s="18" t="s">
        <v>2</v>
      </c>
      <c r="L52" s="19" t="s">
        <v>2</v>
      </c>
      <c r="M52" s="19" t="s">
        <v>2</v>
      </c>
      <c r="N52" s="19" t="s">
        <v>2</v>
      </c>
      <c r="O52" s="18" t="s">
        <v>2</v>
      </c>
      <c r="P52" s="19" t="s">
        <v>2</v>
      </c>
    </row>
    <row r="53" spans="1:16" ht="10.5" customHeight="1" x14ac:dyDescent="0.25">
      <c r="A53" s="67"/>
      <c r="B53" s="15" t="s">
        <v>76</v>
      </c>
      <c r="C53" s="16">
        <v>357</v>
      </c>
      <c r="D53" s="17">
        <v>71.988795518207283</v>
      </c>
      <c r="E53" s="16">
        <v>1033</v>
      </c>
      <c r="F53" s="17">
        <v>90.706679574056139</v>
      </c>
      <c r="G53" s="16">
        <v>1198.0000000000002</v>
      </c>
      <c r="H53" s="17">
        <v>100</v>
      </c>
      <c r="I53" s="19" t="s">
        <v>2</v>
      </c>
      <c r="J53" s="19" t="s">
        <v>2</v>
      </c>
      <c r="K53" s="16">
        <v>6</v>
      </c>
      <c r="L53" s="17" t="s">
        <v>2</v>
      </c>
      <c r="M53" s="16">
        <v>38</v>
      </c>
      <c r="N53" s="17">
        <v>100</v>
      </c>
      <c r="O53" s="16">
        <v>169.99999999999997</v>
      </c>
      <c r="P53" s="17">
        <v>100</v>
      </c>
    </row>
    <row r="54" spans="1:16" ht="10.5" customHeight="1" x14ac:dyDescent="0.25">
      <c r="A54" s="67"/>
      <c r="B54" s="15" t="s">
        <v>77</v>
      </c>
      <c r="C54" s="16">
        <v>2315.0000000000005</v>
      </c>
      <c r="D54" s="17">
        <v>39.222462203023746</v>
      </c>
      <c r="E54" s="16">
        <v>5660.9999999999973</v>
      </c>
      <c r="F54" s="17">
        <v>52.481893658364228</v>
      </c>
      <c r="G54" s="16">
        <v>2775.0000000000005</v>
      </c>
      <c r="H54" s="17">
        <v>30.198198198198195</v>
      </c>
      <c r="I54" s="16">
        <v>2296</v>
      </c>
      <c r="J54" s="17">
        <v>23.780487804878049</v>
      </c>
      <c r="K54" s="16">
        <v>190</v>
      </c>
      <c r="L54" s="17" t="s">
        <v>2</v>
      </c>
      <c r="M54" s="16">
        <v>31</v>
      </c>
      <c r="N54" s="17">
        <v>100</v>
      </c>
      <c r="O54" s="16">
        <v>235</v>
      </c>
      <c r="P54" s="17">
        <v>62.553191489361701</v>
      </c>
    </row>
    <row r="55" spans="1:16" ht="10.5" customHeight="1" thickBot="1" x14ac:dyDescent="0.3">
      <c r="A55" s="68"/>
      <c r="B55" s="20" t="s">
        <v>78</v>
      </c>
      <c r="C55" s="21">
        <v>588.00000000000023</v>
      </c>
      <c r="D55" s="22">
        <v>7.1428571428571397</v>
      </c>
      <c r="E55" s="21">
        <v>1862.9999999999998</v>
      </c>
      <c r="F55" s="22">
        <v>40.526033279656474</v>
      </c>
      <c r="G55" s="21">
        <v>654</v>
      </c>
      <c r="H55" s="22" t="s">
        <v>2</v>
      </c>
      <c r="I55" s="30" t="s">
        <v>2</v>
      </c>
      <c r="J55" s="30" t="s">
        <v>2</v>
      </c>
      <c r="K55" s="21">
        <v>50</v>
      </c>
      <c r="L55" s="22">
        <v>100</v>
      </c>
      <c r="M55" s="30" t="s">
        <v>2</v>
      </c>
      <c r="N55" s="30" t="s">
        <v>2</v>
      </c>
      <c r="O55" s="21">
        <v>13797</v>
      </c>
      <c r="P55" s="22">
        <v>100</v>
      </c>
    </row>
    <row r="56" spans="1:16" ht="12" customHeight="1" x14ac:dyDescent="0.25">
      <c r="A56" s="70" t="s">
        <v>84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5"/>
    </row>
    <row r="57" spans="1:16" ht="11.4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2"/>
      <c r="K57" s="5"/>
      <c r="L57" s="5"/>
      <c r="M57" s="5"/>
      <c r="N57" s="5"/>
      <c r="O57" s="5"/>
      <c r="P57" s="5"/>
    </row>
    <row r="58" spans="1:16" ht="11.25" customHeight="1" x14ac:dyDescent="0.25">
      <c r="A58" s="6"/>
      <c r="B58" s="6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 ht="11.4" x14ac:dyDescent="0.25">
      <c r="A59" s="2"/>
      <c r="B59" s="2"/>
      <c r="C59" s="8"/>
      <c r="D59" s="6"/>
      <c r="E59" s="7"/>
      <c r="F59" s="7"/>
      <c r="G59" s="7"/>
      <c r="H59" s="7"/>
      <c r="I59" s="7"/>
      <c r="J59" s="6"/>
      <c r="K59" s="5"/>
      <c r="L59" s="5"/>
      <c r="M59" s="5"/>
      <c r="N59" s="5"/>
      <c r="O59" s="5"/>
      <c r="P59" s="5"/>
    </row>
  </sheetData>
  <mergeCells count="28">
    <mergeCell ref="A8:A13"/>
    <mergeCell ref="B1:P1"/>
    <mergeCell ref="A2:I3"/>
    <mergeCell ref="A4:A6"/>
    <mergeCell ref="B4:B6"/>
    <mergeCell ref="C4:J4"/>
    <mergeCell ref="K4:L4"/>
    <mergeCell ref="M4:P4"/>
    <mergeCell ref="C5:D5"/>
    <mergeCell ref="E5:F5"/>
    <mergeCell ref="G5:H5"/>
    <mergeCell ref="I5:J5"/>
    <mergeCell ref="K5:L5"/>
    <mergeCell ref="M5:N5"/>
    <mergeCell ref="O5:P5"/>
    <mergeCell ref="A7:B7"/>
    <mergeCell ref="A56:O56"/>
    <mergeCell ref="A15:A16"/>
    <mergeCell ref="A17:A20"/>
    <mergeCell ref="A21:A22"/>
    <mergeCell ref="A24:A25"/>
    <mergeCell ref="A26:A28"/>
    <mergeCell ref="A29:A31"/>
    <mergeCell ref="A32:A37"/>
    <mergeCell ref="A38:A41"/>
    <mergeCell ref="A42:A45"/>
    <mergeCell ref="A46:A48"/>
    <mergeCell ref="A50:A55"/>
  </mergeCells>
  <pageMargins left="0.59055118110236227" right="0.59055118110236227" top="0.78740157480314965" bottom="0.78740157480314965" header="0.39370078740157483" footer="0"/>
  <pageSetup paperSize="9" orientation="landscape" r:id="rId1"/>
  <headerFooter alignWithMargins="0">
    <oddHeader>&amp;R&amp;9&amp;P / &amp;N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opLeftCell="A29" zoomScaleNormal="100" workbookViewId="0">
      <selection activeCell="K34" sqref="K34"/>
    </sheetView>
  </sheetViews>
  <sheetFormatPr baseColWidth="10" defaultColWidth="9.5546875" defaultRowHeight="10.199999999999999" x14ac:dyDescent="0.25"/>
  <cols>
    <col min="1" max="1" width="13.109375" style="4" customWidth="1"/>
    <col min="2" max="2" width="14.109375" style="4" customWidth="1"/>
    <col min="3" max="3" width="9.6640625" style="4" customWidth="1"/>
    <col min="4" max="4" width="9.5546875" style="4"/>
    <col min="5" max="5" width="10" style="4" bestFit="1" customWidth="1"/>
    <col min="6" max="7" width="9.5546875" style="4"/>
    <col min="8" max="8" width="10" style="4" bestFit="1" customWidth="1"/>
    <col min="9" max="11" width="9.5546875" style="4"/>
    <col min="12" max="12" width="11.44140625" style="4" bestFit="1" customWidth="1"/>
    <col min="13" max="13" width="9.33203125" style="4" customWidth="1"/>
    <col min="14" max="16384" width="9.5546875" style="4"/>
  </cols>
  <sheetData>
    <row r="1" spans="1:16" s="1" customFormat="1" ht="38.25" customHeight="1" thickBot="1" x14ac:dyDescent="0.3">
      <c r="A1" s="32"/>
      <c r="B1" s="69" t="s">
        <v>86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8" thickTop="1" x14ac:dyDescent="0.25">
      <c r="A2" s="78" t="s">
        <v>79</v>
      </c>
      <c r="B2" s="79"/>
      <c r="C2" s="79"/>
      <c r="D2" s="79"/>
      <c r="E2" s="79"/>
      <c r="F2" s="79"/>
      <c r="G2" s="79"/>
      <c r="H2" s="79"/>
      <c r="I2" s="79"/>
      <c r="J2" s="79"/>
      <c r="K2" s="2"/>
      <c r="L2" s="3"/>
      <c r="M2" s="3"/>
      <c r="N2" s="3"/>
      <c r="O2" s="3"/>
      <c r="P2" s="3"/>
    </row>
    <row r="3" spans="1:16" ht="10.5" customHeight="1" x14ac:dyDescent="0.25">
      <c r="A3" s="80"/>
      <c r="B3" s="80"/>
      <c r="C3" s="80"/>
      <c r="D3" s="80"/>
      <c r="E3" s="80"/>
      <c r="F3" s="80"/>
      <c r="G3" s="80"/>
      <c r="H3" s="80"/>
      <c r="I3" s="80"/>
      <c r="J3" s="80"/>
      <c r="K3" s="2"/>
      <c r="L3" s="3"/>
      <c r="M3" s="3"/>
      <c r="N3" s="3"/>
      <c r="O3" s="3"/>
      <c r="P3" s="3"/>
    </row>
    <row r="4" spans="1:16" ht="10.5" customHeight="1" x14ac:dyDescent="0.2">
      <c r="A4" s="74" t="s">
        <v>3</v>
      </c>
      <c r="B4" s="76" t="s">
        <v>4</v>
      </c>
      <c r="C4" s="71" t="s">
        <v>5</v>
      </c>
      <c r="D4" s="71"/>
      <c r="E4" s="71"/>
      <c r="F4" s="71"/>
      <c r="G4" s="71"/>
      <c r="H4" s="71"/>
      <c r="I4" s="71"/>
      <c r="J4" s="71"/>
      <c r="K4" s="71" t="s">
        <v>6</v>
      </c>
      <c r="L4" s="71"/>
      <c r="M4" s="71" t="s">
        <v>7</v>
      </c>
      <c r="N4" s="71"/>
      <c r="O4" s="71"/>
      <c r="P4" s="71"/>
    </row>
    <row r="5" spans="1:16" ht="22.5" customHeight="1" x14ac:dyDescent="0.25">
      <c r="A5" s="75"/>
      <c r="B5" s="76"/>
      <c r="C5" s="72" t="s">
        <v>8</v>
      </c>
      <c r="D5" s="73"/>
      <c r="E5" s="72" t="s">
        <v>9</v>
      </c>
      <c r="F5" s="73"/>
      <c r="G5" s="72" t="s">
        <v>10</v>
      </c>
      <c r="H5" s="73"/>
      <c r="I5" s="72" t="s">
        <v>11</v>
      </c>
      <c r="J5" s="73"/>
      <c r="K5" s="72" t="s">
        <v>12</v>
      </c>
      <c r="L5" s="73"/>
      <c r="M5" s="72" t="s">
        <v>13</v>
      </c>
      <c r="N5" s="73"/>
      <c r="O5" s="72" t="s">
        <v>14</v>
      </c>
      <c r="P5" s="73"/>
    </row>
    <row r="6" spans="1:16" ht="20.25" customHeight="1" thickBot="1" x14ac:dyDescent="0.3">
      <c r="A6" s="75"/>
      <c r="B6" s="77"/>
      <c r="C6" s="9" t="s">
        <v>1</v>
      </c>
      <c r="D6" s="9" t="s">
        <v>15</v>
      </c>
      <c r="E6" s="9" t="s">
        <v>1</v>
      </c>
      <c r="F6" s="9" t="s">
        <v>15</v>
      </c>
      <c r="G6" s="9" t="s">
        <v>1</v>
      </c>
      <c r="H6" s="9" t="s">
        <v>15</v>
      </c>
      <c r="I6" s="9" t="s">
        <v>1</v>
      </c>
      <c r="J6" s="9" t="s">
        <v>15</v>
      </c>
      <c r="K6" s="9" t="s">
        <v>1</v>
      </c>
      <c r="L6" s="9" t="s">
        <v>15</v>
      </c>
      <c r="M6" s="9" t="s">
        <v>1</v>
      </c>
      <c r="N6" s="9" t="s">
        <v>15</v>
      </c>
      <c r="O6" s="9" t="s">
        <v>1</v>
      </c>
      <c r="P6" s="9" t="s">
        <v>15</v>
      </c>
    </row>
    <row r="7" spans="1:16" ht="14.25" customHeight="1" thickBot="1" x14ac:dyDescent="0.25">
      <c r="A7" s="81" t="s">
        <v>16</v>
      </c>
      <c r="B7" s="81"/>
      <c r="C7" s="10">
        <v>107567</v>
      </c>
      <c r="D7" s="11">
        <v>49.335762826889287</v>
      </c>
      <c r="E7" s="10">
        <v>282103.00000000006</v>
      </c>
      <c r="F7" s="11">
        <v>52.325923510207261</v>
      </c>
      <c r="G7" s="10">
        <v>198884.99999999997</v>
      </c>
      <c r="H7" s="11">
        <v>49.240515876008757</v>
      </c>
      <c r="I7" s="10">
        <v>112067.00000000003</v>
      </c>
      <c r="J7" s="11">
        <v>42.014152248208639</v>
      </c>
      <c r="K7" s="10">
        <v>4984</v>
      </c>
      <c r="L7" s="11">
        <v>55.056179775280903</v>
      </c>
      <c r="M7" s="10">
        <v>5031</v>
      </c>
      <c r="N7" s="11">
        <v>96.223414828065984</v>
      </c>
      <c r="O7" s="10">
        <v>35048</v>
      </c>
      <c r="P7" s="11">
        <v>88.401620634558327</v>
      </c>
    </row>
    <row r="8" spans="1:16" ht="10.5" customHeight="1" x14ac:dyDescent="0.25">
      <c r="A8" s="66" t="s">
        <v>17</v>
      </c>
      <c r="B8" s="12" t="s">
        <v>18</v>
      </c>
      <c r="C8" s="13">
        <v>1543.9999999999998</v>
      </c>
      <c r="D8" s="14">
        <v>43.523316062176171</v>
      </c>
      <c r="E8" s="13">
        <v>4650.0000000000009</v>
      </c>
      <c r="F8" s="14">
        <v>37.91397849462362</v>
      </c>
      <c r="G8" s="13">
        <v>3143.0000000000009</v>
      </c>
      <c r="H8" s="14">
        <v>24.721603563474375</v>
      </c>
      <c r="I8" s="13">
        <v>1354</v>
      </c>
      <c r="J8" s="14">
        <v>25.775480059084195</v>
      </c>
      <c r="K8" s="13">
        <v>233</v>
      </c>
      <c r="L8" s="14" t="s">
        <v>2</v>
      </c>
      <c r="M8" s="13">
        <v>111</v>
      </c>
      <c r="N8" s="14">
        <v>100</v>
      </c>
      <c r="O8" s="13">
        <v>705.00000000000023</v>
      </c>
      <c r="P8" s="14">
        <v>78.581560283687907</v>
      </c>
    </row>
    <row r="9" spans="1:16" ht="10.5" customHeight="1" x14ac:dyDescent="0.25">
      <c r="A9" s="67"/>
      <c r="B9" s="15" t="s">
        <v>19</v>
      </c>
      <c r="C9" s="16">
        <v>1041.9999999999995</v>
      </c>
      <c r="D9" s="17">
        <v>72.936660268714036</v>
      </c>
      <c r="E9" s="16">
        <v>2738</v>
      </c>
      <c r="F9" s="17">
        <v>54.857560262965663</v>
      </c>
      <c r="G9" s="16">
        <v>2720.0000000000009</v>
      </c>
      <c r="H9" s="17">
        <v>77.536764705882348</v>
      </c>
      <c r="I9" s="16">
        <v>7258.9999999999991</v>
      </c>
      <c r="J9" s="17">
        <v>33.089957294393166</v>
      </c>
      <c r="K9" s="18" t="s">
        <v>2</v>
      </c>
      <c r="L9" s="19" t="s">
        <v>2</v>
      </c>
      <c r="M9" s="16">
        <v>12</v>
      </c>
      <c r="N9" s="17">
        <v>100</v>
      </c>
      <c r="O9" s="16">
        <v>590</v>
      </c>
      <c r="P9" s="17">
        <v>52.881355932203391</v>
      </c>
    </row>
    <row r="10" spans="1:16" ht="10.5" customHeight="1" x14ac:dyDescent="0.25">
      <c r="A10" s="67"/>
      <c r="B10" s="15" t="s">
        <v>20</v>
      </c>
      <c r="C10" s="18">
        <v>119</v>
      </c>
      <c r="D10" s="19">
        <v>100</v>
      </c>
      <c r="E10" s="18" t="s">
        <v>2</v>
      </c>
      <c r="F10" s="19" t="s">
        <v>2</v>
      </c>
      <c r="G10" s="18" t="s">
        <v>2</v>
      </c>
      <c r="H10" s="19" t="s">
        <v>2</v>
      </c>
      <c r="I10" s="18" t="s">
        <v>2</v>
      </c>
      <c r="J10" s="19" t="s">
        <v>2</v>
      </c>
      <c r="K10" s="18" t="s">
        <v>2</v>
      </c>
      <c r="L10" s="19" t="s">
        <v>2</v>
      </c>
      <c r="M10" s="18" t="s">
        <v>2</v>
      </c>
      <c r="N10" s="19" t="s">
        <v>2</v>
      </c>
      <c r="O10" s="16">
        <v>71</v>
      </c>
      <c r="P10" s="17">
        <v>100</v>
      </c>
    </row>
    <row r="11" spans="1:16" ht="10.5" customHeight="1" x14ac:dyDescent="0.25">
      <c r="A11" s="67"/>
      <c r="B11" s="15" t="s">
        <v>21</v>
      </c>
      <c r="C11" s="16">
        <v>2819.9999999999986</v>
      </c>
      <c r="D11" s="17">
        <v>58.971631205673781</v>
      </c>
      <c r="E11" s="16">
        <v>4830.9999999999991</v>
      </c>
      <c r="F11" s="17">
        <v>55.495756572138298</v>
      </c>
      <c r="G11" s="16">
        <v>3950.9999999999995</v>
      </c>
      <c r="H11" s="17">
        <v>76.385725132877724</v>
      </c>
      <c r="I11" s="16">
        <v>4275.9999999999991</v>
      </c>
      <c r="J11" s="17">
        <v>38.91487371375117</v>
      </c>
      <c r="K11" s="18" t="s">
        <v>2</v>
      </c>
      <c r="L11" s="19" t="s">
        <v>2</v>
      </c>
      <c r="M11" s="16">
        <v>233.99999999999997</v>
      </c>
      <c r="N11" s="17">
        <v>100</v>
      </c>
      <c r="O11" s="16">
        <v>397.00000000000006</v>
      </c>
      <c r="P11" s="17">
        <v>100</v>
      </c>
    </row>
    <row r="12" spans="1:16" ht="10.5" customHeight="1" x14ac:dyDescent="0.25">
      <c r="A12" s="67"/>
      <c r="B12" s="15" t="s">
        <v>22</v>
      </c>
      <c r="C12" s="16">
        <v>594.00000000000011</v>
      </c>
      <c r="D12" s="17">
        <v>50.168350168350159</v>
      </c>
      <c r="E12" s="16">
        <v>3091.0000000000005</v>
      </c>
      <c r="F12" s="17">
        <v>70.850857327725649</v>
      </c>
      <c r="G12" s="16">
        <v>2675.9999999999991</v>
      </c>
      <c r="H12" s="17">
        <v>37.668161434977591</v>
      </c>
      <c r="I12" s="16">
        <v>6746.0000000000045</v>
      </c>
      <c r="J12" s="17">
        <v>26.282241328194466</v>
      </c>
      <c r="K12" s="18" t="s">
        <v>2</v>
      </c>
      <c r="L12" s="19" t="s">
        <v>2</v>
      </c>
      <c r="M12" s="16">
        <v>117</v>
      </c>
      <c r="N12" s="17">
        <v>100</v>
      </c>
      <c r="O12" s="16">
        <v>701</v>
      </c>
      <c r="P12" s="17">
        <v>100</v>
      </c>
    </row>
    <row r="13" spans="1:16" ht="10.5" customHeight="1" thickBot="1" x14ac:dyDescent="0.3">
      <c r="A13" s="68"/>
      <c r="B13" s="20" t="s">
        <v>23</v>
      </c>
      <c r="C13" s="21">
        <v>1475.0000000000002</v>
      </c>
      <c r="D13" s="22">
        <v>76.203389830508456</v>
      </c>
      <c r="E13" s="21">
        <v>1957.0000000000005</v>
      </c>
      <c r="F13" s="22">
        <v>89.882473173224298</v>
      </c>
      <c r="G13" s="21">
        <v>3678.9999999999995</v>
      </c>
      <c r="H13" s="22">
        <v>57.053547159554206</v>
      </c>
      <c r="I13" s="21">
        <v>427</v>
      </c>
      <c r="J13" s="22">
        <v>100</v>
      </c>
      <c r="K13" s="21">
        <v>132</v>
      </c>
      <c r="L13" s="22">
        <v>100</v>
      </c>
      <c r="M13" s="21">
        <v>125</v>
      </c>
      <c r="N13" s="22">
        <v>100</v>
      </c>
      <c r="O13" s="21">
        <v>272</v>
      </c>
      <c r="P13" s="22">
        <v>100</v>
      </c>
    </row>
    <row r="14" spans="1:16" ht="10.5" customHeight="1" thickBot="1" x14ac:dyDescent="0.3">
      <c r="A14" s="23" t="s">
        <v>24</v>
      </c>
      <c r="B14" s="24" t="s">
        <v>25</v>
      </c>
      <c r="C14" s="25">
        <v>4140.0000000000009</v>
      </c>
      <c r="D14" s="26">
        <v>27.971014492753643</v>
      </c>
      <c r="E14" s="25">
        <v>9638.9999999999982</v>
      </c>
      <c r="F14" s="26">
        <v>34.401908911712844</v>
      </c>
      <c r="G14" s="25">
        <v>6890.9999999999982</v>
      </c>
      <c r="H14" s="26">
        <v>45.31998258598172</v>
      </c>
      <c r="I14" s="25">
        <v>10208.000000000004</v>
      </c>
      <c r="J14" s="26">
        <v>26.410658307210017</v>
      </c>
      <c r="K14" s="25">
        <v>165</v>
      </c>
      <c r="L14" s="26">
        <v>40.606060606060609</v>
      </c>
      <c r="M14" s="25">
        <v>96.000000000000014</v>
      </c>
      <c r="N14" s="26">
        <v>100</v>
      </c>
      <c r="O14" s="25">
        <v>1095.0000000000002</v>
      </c>
      <c r="P14" s="26">
        <v>73.881278538812765</v>
      </c>
    </row>
    <row r="15" spans="1:16" ht="10.5" customHeight="1" x14ac:dyDescent="0.25">
      <c r="A15" s="66" t="s">
        <v>26</v>
      </c>
      <c r="B15" s="12" t="s">
        <v>27</v>
      </c>
      <c r="C15" s="13">
        <v>4382</v>
      </c>
      <c r="D15" s="14">
        <v>49.817434961204931</v>
      </c>
      <c r="E15" s="13">
        <v>11672</v>
      </c>
      <c r="F15" s="14">
        <v>51.704934886908838</v>
      </c>
      <c r="G15" s="13">
        <v>11384.000000000004</v>
      </c>
      <c r="H15" s="14">
        <v>62.227687983134196</v>
      </c>
      <c r="I15" s="13">
        <v>27731.000000000018</v>
      </c>
      <c r="J15" s="14">
        <v>45.681728030002461</v>
      </c>
      <c r="K15" s="13">
        <v>311.00000000000006</v>
      </c>
      <c r="L15" s="14" t="s">
        <v>2</v>
      </c>
      <c r="M15" s="13">
        <v>224.00000000000006</v>
      </c>
      <c r="N15" s="14">
        <v>100</v>
      </c>
      <c r="O15" s="13">
        <v>2983.0000000000005</v>
      </c>
      <c r="P15" s="14">
        <v>58.5316795172645</v>
      </c>
    </row>
    <row r="16" spans="1:16" ht="10.5" customHeight="1" thickBot="1" x14ac:dyDescent="0.3">
      <c r="A16" s="68"/>
      <c r="B16" s="20" t="s">
        <v>28</v>
      </c>
      <c r="C16" s="21">
        <v>1637.0000000000007</v>
      </c>
      <c r="D16" s="22">
        <v>44.899205864386062</v>
      </c>
      <c r="E16" s="21">
        <v>6029.9999999999945</v>
      </c>
      <c r="F16" s="22">
        <v>56.716417910447838</v>
      </c>
      <c r="G16" s="21">
        <v>3767</v>
      </c>
      <c r="H16" s="22">
        <v>50.305282718343527</v>
      </c>
      <c r="I16" s="21">
        <v>1563.9999999999998</v>
      </c>
      <c r="J16" s="22">
        <v>54.283887468030699</v>
      </c>
      <c r="K16" s="21">
        <v>98</v>
      </c>
      <c r="L16" s="22">
        <v>100</v>
      </c>
      <c r="M16" s="21">
        <v>83</v>
      </c>
      <c r="N16" s="22">
        <v>100</v>
      </c>
      <c r="O16" s="21">
        <v>307</v>
      </c>
      <c r="P16" s="22">
        <v>100</v>
      </c>
    </row>
    <row r="17" spans="1:16" ht="10.5" customHeight="1" x14ac:dyDescent="0.25">
      <c r="A17" s="66" t="s">
        <v>29</v>
      </c>
      <c r="B17" s="12" t="s">
        <v>30</v>
      </c>
      <c r="C17" s="13">
        <v>3665.9999999999986</v>
      </c>
      <c r="D17" s="14">
        <v>69.776322967812348</v>
      </c>
      <c r="E17" s="13">
        <v>8879.0000000000073</v>
      </c>
      <c r="F17" s="14">
        <v>67.530127266584046</v>
      </c>
      <c r="G17" s="13">
        <v>8279.9999999999982</v>
      </c>
      <c r="H17" s="14">
        <v>78.586956521739211</v>
      </c>
      <c r="I17" s="13">
        <v>1839</v>
      </c>
      <c r="J17" s="14">
        <v>72.104404567699845</v>
      </c>
      <c r="K17" s="13">
        <v>112</v>
      </c>
      <c r="L17" s="14">
        <v>70.535714285714263</v>
      </c>
      <c r="M17" s="13">
        <v>274</v>
      </c>
      <c r="N17" s="14">
        <v>90.510948905109487</v>
      </c>
      <c r="O17" s="13">
        <v>1752.9999999999995</v>
      </c>
      <c r="P17" s="14">
        <v>82.030804335424989</v>
      </c>
    </row>
    <row r="18" spans="1:16" ht="10.5" customHeight="1" x14ac:dyDescent="0.25">
      <c r="A18" s="67"/>
      <c r="B18" s="15" t="s">
        <v>31</v>
      </c>
      <c r="C18" s="16">
        <v>2251.0000000000009</v>
      </c>
      <c r="D18" s="17">
        <v>81.697023545091056</v>
      </c>
      <c r="E18" s="16">
        <v>5637</v>
      </c>
      <c r="F18" s="17">
        <v>75.44793329785341</v>
      </c>
      <c r="G18" s="16">
        <v>1717</v>
      </c>
      <c r="H18" s="17">
        <v>61.444379732090859</v>
      </c>
      <c r="I18" s="16" t="s">
        <v>2</v>
      </c>
      <c r="J18" s="17" t="s">
        <v>2</v>
      </c>
      <c r="K18" s="16">
        <v>62</v>
      </c>
      <c r="L18" s="17">
        <v>100</v>
      </c>
      <c r="M18" s="16">
        <v>175</v>
      </c>
      <c r="N18" s="17">
        <v>100</v>
      </c>
      <c r="O18" s="16">
        <v>750</v>
      </c>
      <c r="P18" s="17">
        <v>74.666666666666671</v>
      </c>
    </row>
    <row r="19" spans="1:16" ht="10.5" customHeight="1" x14ac:dyDescent="0.25">
      <c r="A19" s="67"/>
      <c r="B19" s="15" t="s">
        <v>32</v>
      </c>
      <c r="C19" s="16">
        <v>1706.0000000000011</v>
      </c>
      <c r="D19" s="17">
        <v>68.464243845252</v>
      </c>
      <c r="E19" s="16">
        <v>7499</v>
      </c>
      <c r="F19" s="17">
        <v>68.875850113348477</v>
      </c>
      <c r="G19" s="16">
        <v>3266.0000000000005</v>
      </c>
      <c r="H19" s="17">
        <v>50.91855480710349</v>
      </c>
      <c r="I19" s="16">
        <v>119</v>
      </c>
      <c r="J19" s="17">
        <v>62.184873949579831</v>
      </c>
      <c r="K19" s="16">
        <v>119.99999999999997</v>
      </c>
      <c r="L19" s="17">
        <v>100</v>
      </c>
      <c r="M19" s="16">
        <v>167.00000000000003</v>
      </c>
      <c r="N19" s="17">
        <v>100</v>
      </c>
      <c r="O19" s="16">
        <v>214.99999999999997</v>
      </c>
      <c r="P19" s="17">
        <v>100</v>
      </c>
    </row>
    <row r="20" spans="1:16" ht="10.5" customHeight="1" thickBot="1" x14ac:dyDescent="0.3">
      <c r="A20" s="68"/>
      <c r="B20" s="20" t="s">
        <v>33</v>
      </c>
      <c r="C20" s="21">
        <v>2475</v>
      </c>
      <c r="D20" s="22">
        <v>71.919191919191931</v>
      </c>
      <c r="E20" s="21">
        <v>5561.9999999999991</v>
      </c>
      <c r="F20" s="22">
        <v>73.516720604099262</v>
      </c>
      <c r="G20" s="21">
        <v>2979.0000000000005</v>
      </c>
      <c r="H20" s="22">
        <v>66.028868747901967</v>
      </c>
      <c r="I20" s="21">
        <v>812</v>
      </c>
      <c r="J20" s="22">
        <v>100</v>
      </c>
      <c r="K20" s="21">
        <v>111.99999999999999</v>
      </c>
      <c r="L20" s="22">
        <v>100</v>
      </c>
      <c r="M20" s="21">
        <v>40</v>
      </c>
      <c r="N20" s="22">
        <v>100</v>
      </c>
      <c r="O20" s="21">
        <v>885.99999999999989</v>
      </c>
      <c r="P20" s="22">
        <v>100</v>
      </c>
    </row>
    <row r="21" spans="1:16" ht="10.5" customHeight="1" x14ac:dyDescent="0.25">
      <c r="A21" s="66" t="s">
        <v>34</v>
      </c>
      <c r="B21" s="12" t="s">
        <v>35</v>
      </c>
      <c r="C21" s="13">
        <v>4235.0000000000009</v>
      </c>
      <c r="D21" s="14">
        <v>39.929161747343571</v>
      </c>
      <c r="E21" s="13">
        <v>10590.000000000002</v>
      </c>
      <c r="F21" s="14">
        <v>36.024551463644947</v>
      </c>
      <c r="G21" s="13">
        <v>11121.999999999995</v>
      </c>
      <c r="H21" s="14">
        <v>31.343283582089594</v>
      </c>
      <c r="I21" s="13">
        <v>7724.0000000000009</v>
      </c>
      <c r="J21" s="14">
        <v>20.792335577421024</v>
      </c>
      <c r="K21" s="13">
        <v>253</v>
      </c>
      <c r="L21" s="14" t="s">
        <v>2</v>
      </c>
      <c r="M21" s="13">
        <v>155.00000000000003</v>
      </c>
      <c r="N21" s="14">
        <v>100</v>
      </c>
      <c r="O21" s="13">
        <v>1666</v>
      </c>
      <c r="P21" s="14">
        <v>90.516206482593049</v>
      </c>
    </row>
    <row r="22" spans="1:16" ht="10.5" customHeight="1" thickBot="1" x14ac:dyDescent="0.3">
      <c r="A22" s="68"/>
      <c r="B22" s="20" t="s">
        <v>36</v>
      </c>
      <c r="C22" s="21">
        <v>1078.0000000000007</v>
      </c>
      <c r="D22" s="22">
        <v>88.126159554730933</v>
      </c>
      <c r="E22" s="21">
        <v>3052.9999999999986</v>
      </c>
      <c r="F22" s="22">
        <v>82.640026203734081</v>
      </c>
      <c r="G22" s="21">
        <v>1604.9999999999998</v>
      </c>
      <c r="H22" s="22">
        <v>78.19314641744549</v>
      </c>
      <c r="I22" s="21" t="s">
        <v>2</v>
      </c>
      <c r="J22" s="22" t="s">
        <v>2</v>
      </c>
      <c r="K22" s="21">
        <v>133</v>
      </c>
      <c r="L22" s="22" t="s">
        <v>2</v>
      </c>
      <c r="M22" s="21">
        <v>75</v>
      </c>
      <c r="N22" s="22">
        <v>100</v>
      </c>
      <c r="O22" s="21">
        <v>92</v>
      </c>
      <c r="P22" s="22">
        <v>100</v>
      </c>
    </row>
    <row r="23" spans="1:16" ht="10.5" customHeight="1" thickBot="1" x14ac:dyDescent="0.3">
      <c r="A23" s="23" t="s">
        <v>37</v>
      </c>
      <c r="B23" s="24" t="s">
        <v>38</v>
      </c>
      <c r="C23" s="25">
        <v>6169</v>
      </c>
      <c r="D23" s="26">
        <v>43.037769492624406</v>
      </c>
      <c r="E23" s="25">
        <v>15234.000000000015</v>
      </c>
      <c r="F23" s="26">
        <v>42.923723250623596</v>
      </c>
      <c r="G23" s="25">
        <v>13717.000000000002</v>
      </c>
      <c r="H23" s="26">
        <v>51.775169497703558</v>
      </c>
      <c r="I23" s="25">
        <v>7738.9999999999982</v>
      </c>
      <c r="J23" s="26">
        <v>60.744282207003522</v>
      </c>
      <c r="K23" s="25">
        <v>280</v>
      </c>
      <c r="L23" s="26">
        <v>30</v>
      </c>
      <c r="M23" s="25">
        <v>94</v>
      </c>
      <c r="N23" s="26">
        <v>100</v>
      </c>
      <c r="O23" s="25">
        <v>963.99999999999989</v>
      </c>
      <c r="P23" s="26">
        <v>88.589211618257266</v>
      </c>
    </row>
    <row r="24" spans="1:16" ht="10.5" customHeight="1" x14ac:dyDescent="0.25">
      <c r="A24" s="66" t="s">
        <v>39</v>
      </c>
      <c r="B24" s="12" t="s">
        <v>40</v>
      </c>
      <c r="C24" s="13">
        <v>5368.0000000000018</v>
      </c>
      <c r="D24" s="14">
        <v>44.113263785394921</v>
      </c>
      <c r="E24" s="13">
        <v>15184.000000000009</v>
      </c>
      <c r="F24" s="14">
        <v>48.228398314014733</v>
      </c>
      <c r="G24" s="13">
        <v>10442.000000000005</v>
      </c>
      <c r="H24" s="14">
        <v>58.829726106109881</v>
      </c>
      <c r="I24" s="13">
        <v>3317.9999999999995</v>
      </c>
      <c r="J24" s="14" t="s">
        <v>2</v>
      </c>
      <c r="K24" s="13">
        <v>49</v>
      </c>
      <c r="L24" s="14" t="s">
        <v>2</v>
      </c>
      <c r="M24" s="13">
        <v>343</v>
      </c>
      <c r="N24" s="14">
        <v>84.839650145772595</v>
      </c>
      <c r="O24" s="13">
        <v>852</v>
      </c>
      <c r="P24" s="14">
        <v>63.967136150234737</v>
      </c>
    </row>
    <row r="25" spans="1:16" ht="10.5" customHeight="1" thickBot="1" x14ac:dyDescent="0.3">
      <c r="A25" s="68"/>
      <c r="B25" s="20" t="s">
        <v>41</v>
      </c>
      <c r="C25" s="21">
        <v>1515.0000000000005</v>
      </c>
      <c r="D25" s="22">
        <v>69.042904290429021</v>
      </c>
      <c r="E25" s="21">
        <v>4779.0000000000018</v>
      </c>
      <c r="F25" s="22">
        <v>77.129106507637559</v>
      </c>
      <c r="G25" s="21">
        <v>802.99999999999989</v>
      </c>
      <c r="H25" s="22" t="s">
        <v>2</v>
      </c>
      <c r="I25" s="21">
        <v>1410</v>
      </c>
      <c r="J25" s="22">
        <v>100</v>
      </c>
      <c r="K25" s="21">
        <v>158</v>
      </c>
      <c r="L25" s="22">
        <v>100</v>
      </c>
      <c r="M25" s="21">
        <v>32</v>
      </c>
      <c r="N25" s="22">
        <v>100</v>
      </c>
      <c r="O25" s="21">
        <v>624.00000000000011</v>
      </c>
      <c r="P25" s="22">
        <v>100</v>
      </c>
    </row>
    <row r="26" spans="1:16" ht="10.5" customHeight="1" x14ac:dyDescent="0.25">
      <c r="A26" s="67">
        <v>8</v>
      </c>
      <c r="B26" s="15" t="s">
        <v>42</v>
      </c>
      <c r="C26" s="16">
        <v>6978</v>
      </c>
      <c r="D26" s="17">
        <v>75.551734021209526</v>
      </c>
      <c r="E26" s="16">
        <v>17238.000000000007</v>
      </c>
      <c r="F26" s="17">
        <v>73.55261631279734</v>
      </c>
      <c r="G26" s="16">
        <v>10382.999999999995</v>
      </c>
      <c r="H26" s="17">
        <v>75.161321390734898</v>
      </c>
      <c r="I26" s="16">
        <v>2817.0000000000009</v>
      </c>
      <c r="J26" s="17">
        <v>74.866879659211918</v>
      </c>
      <c r="K26" s="16">
        <v>210</v>
      </c>
      <c r="L26" s="17">
        <v>100</v>
      </c>
      <c r="M26" s="16">
        <v>557</v>
      </c>
      <c r="N26" s="17">
        <v>100</v>
      </c>
      <c r="O26" s="16">
        <v>1456.0000000000002</v>
      </c>
      <c r="P26" s="17">
        <v>94.436813186813154</v>
      </c>
    </row>
    <row r="27" spans="1:16" ht="10.5" customHeight="1" x14ac:dyDescent="0.25">
      <c r="A27" s="67"/>
      <c r="B27" s="15" t="s">
        <v>43</v>
      </c>
      <c r="C27" s="16">
        <v>1001.9999999999997</v>
      </c>
      <c r="D27" s="17">
        <v>43.512974051896222</v>
      </c>
      <c r="E27" s="16">
        <v>3282</v>
      </c>
      <c r="F27" s="17">
        <v>49.390615478366854</v>
      </c>
      <c r="G27" s="16">
        <v>1510.0000000000005</v>
      </c>
      <c r="H27" s="17">
        <v>22.913907284768207</v>
      </c>
      <c r="I27" s="16">
        <v>148</v>
      </c>
      <c r="J27" s="17" t="s">
        <v>2</v>
      </c>
      <c r="K27" s="18" t="s">
        <v>2</v>
      </c>
      <c r="L27" s="19" t="s">
        <v>2</v>
      </c>
      <c r="M27" s="16">
        <v>59</v>
      </c>
      <c r="N27" s="17">
        <v>100</v>
      </c>
      <c r="O27" s="18" t="s">
        <v>2</v>
      </c>
      <c r="P27" s="19" t="s">
        <v>2</v>
      </c>
    </row>
    <row r="28" spans="1:16" ht="10.5" customHeight="1" thickBot="1" x14ac:dyDescent="0.3">
      <c r="A28" s="68"/>
      <c r="B28" s="20" t="s">
        <v>44</v>
      </c>
      <c r="C28" s="21">
        <v>3395.0000000000027</v>
      </c>
      <c r="D28" s="22">
        <v>76.170839469808485</v>
      </c>
      <c r="E28" s="21">
        <v>8860</v>
      </c>
      <c r="F28" s="22">
        <v>70.02257336343115</v>
      </c>
      <c r="G28" s="21">
        <v>3564.0000000000005</v>
      </c>
      <c r="H28" s="22">
        <v>37.710437710437702</v>
      </c>
      <c r="I28" s="21">
        <v>407</v>
      </c>
      <c r="J28" s="22" t="s">
        <v>2</v>
      </c>
      <c r="K28" s="21">
        <v>115</v>
      </c>
      <c r="L28" s="22">
        <v>100</v>
      </c>
      <c r="M28" s="21">
        <v>297</v>
      </c>
      <c r="N28" s="22">
        <v>84.511784511784512</v>
      </c>
      <c r="O28" s="21">
        <v>928</v>
      </c>
      <c r="P28" s="22">
        <v>79.202586206896541</v>
      </c>
    </row>
    <row r="29" spans="1:16" ht="10.5" customHeight="1" x14ac:dyDescent="0.25">
      <c r="A29" s="66" t="s">
        <v>45</v>
      </c>
      <c r="B29" s="12" t="s">
        <v>46</v>
      </c>
      <c r="C29" s="13">
        <v>1995.0000000000005</v>
      </c>
      <c r="D29" s="14">
        <v>22.857142857142851</v>
      </c>
      <c r="E29" s="13">
        <v>6727.9999999999945</v>
      </c>
      <c r="F29" s="14">
        <v>46.165279429250951</v>
      </c>
      <c r="G29" s="13">
        <v>4959.0000000000009</v>
      </c>
      <c r="H29" s="14">
        <v>37.870538415003026</v>
      </c>
      <c r="I29" s="13">
        <v>1302</v>
      </c>
      <c r="J29" s="14">
        <v>19.354838709677416</v>
      </c>
      <c r="K29" s="27" t="s">
        <v>2</v>
      </c>
      <c r="L29" s="28" t="s">
        <v>2</v>
      </c>
      <c r="M29" s="13">
        <v>155</v>
      </c>
      <c r="N29" s="14">
        <v>100</v>
      </c>
      <c r="O29" s="13">
        <v>401</v>
      </c>
      <c r="P29" s="14">
        <v>100</v>
      </c>
    </row>
    <row r="30" spans="1:16" ht="10.5" customHeight="1" x14ac:dyDescent="0.25">
      <c r="A30" s="67"/>
      <c r="B30" s="15" t="s">
        <v>47</v>
      </c>
      <c r="C30" s="16">
        <v>3661.9999999999986</v>
      </c>
      <c r="D30" s="17">
        <v>47.214636810486098</v>
      </c>
      <c r="E30" s="16">
        <v>10710.999999999995</v>
      </c>
      <c r="F30" s="17">
        <v>50.602184669965503</v>
      </c>
      <c r="G30" s="16">
        <v>5595.0000000000018</v>
      </c>
      <c r="H30" s="17">
        <v>21.268990169794449</v>
      </c>
      <c r="I30" s="18">
        <v>138</v>
      </c>
      <c r="J30" s="19">
        <v>100</v>
      </c>
      <c r="K30" s="18" t="s">
        <v>2</v>
      </c>
      <c r="L30" s="19" t="s">
        <v>2</v>
      </c>
      <c r="M30" s="16">
        <v>57</v>
      </c>
      <c r="N30" s="17">
        <v>100</v>
      </c>
      <c r="O30" s="16">
        <v>682</v>
      </c>
      <c r="P30" s="17">
        <v>80.205278592375365</v>
      </c>
    </row>
    <row r="31" spans="1:16" ht="10.5" customHeight="1" thickBot="1" x14ac:dyDescent="0.3">
      <c r="A31" s="68"/>
      <c r="B31" s="20" t="s">
        <v>48</v>
      </c>
      <c r="C31" s="21">
        <v>897.99999999999966</v>
      </c>
      <c r="D31" s="22">
        <v>70.935412026726084</v>
      </c>
      <c r="E31" s="21">
        <v>4470.9999999999991</v>
      </c>
      <c r="F31" s="22">
        <v>78.394095280697869</v>
      </c>
      <c r="G31" s="21">
        <v>5240.0000000000018</v>
      </c>
      <c r="H31" s="22">
        <v>88.358778625954173</v>
      </c>
      <c r="I31" s="21" t="s">
        <v>2</v>
      </c>
      <c r="J31" s="22" t="s">
        <v>2</v>
      </c>
      <c r="K31" s="29" t="s">
        <v>2</v>
      </c>
      <c r="L31" s="30" t="s">
        <v>2</v>
      </c>
      <c r="M31" s="21">
        <v>57</v>
      </c>
      <c r="N31" s="22">
        <v>100</v>
      </c>
      <c r="O31" s="29" t="s">
        <v>2</v>
      </c>
      <c r="P31" s="30" t="s">
        <v>2</v>
      </c>
    </row>
    <row r="32" spans="1:16" ht="10.5" customHeight="1" x14ac:dyDescent="0.25">
      <c r="A32" s="66" t="s">
        <v>49</v>
      </c>
      <c r="B32" s="12" t="s">
        <v>50</v>
      </c>
      <c r="C32" s="13">
        <v>1537.9999999999998</v>
      </c>
      <c r="D32" s="14">
        <v>77.438231469440836</v>
      </c>
      <c r="E32" s="13">
        <v>4321</v>
      </c>
      <c r="F32" s="14">
        <v>80.629483915760218</v>
      </c>
      <c r="G32" s="13">
        <v>2097.9999999999995</v>
      </c>
      <c r="H32" s="14">
        <v>60.390848427073415</v>
      </c>
      <c r="I32" s="13" t="s">
        <v>2</v>
      </c>
      <c r="J32" s="14" t="s">
        <v>2</v>
      </c>
      <c r="K32" s="13">
        <v>51.000000000000007</v>
      </c>
      <c r="L32" s="14">
        <v>100</v>
      </c>
      <c r="M32" s="13">
        <v>102</v>
      </c>
      <c r="N32" s="14">
        <v>100</v>
      </c>
      <c r="O32" s="13">
        <v>347</v>
      </c>
      <c r="P32" s="14">
        <v>84.726224783861653</v>
      </c>
    </row>
    <row r="33" spans="1:16" ht="10.5" customHeight="1" x14ac:dyDescent="0.25">
      <c r="A33" s="67"/>
      <c r="B33" s="15" t="s">
        <v>51</v>
      </c>
      <c r="C33" s="16">
        <v>1401.0000000000007</v>
      </c>
      <c r="D33" s="17">
        <v>55.246252676659502</v>
      </c>
      <c r="E33" s="16">
        <v>3586.0000000000018</v>
      </c>
      <c r="F33" s="17">
        <v>50.334634690462899</v>
      </c>
      <c r="G33" s="16">
        <v>4336.0000000000009</v>
      </c>
      <c r="H33" s="17">
        <v>75.392066420664221</v>
      </c>
      <c r="I33" s="16">
        <v>219</v>
      </c>
      <c r="J33" s="17">
        <v>100</v>
      </c>
      <c r="K33" s="16">
        <v>278</v>
      </c>
      <c r="L33" s="17">
        <v>100</v>
      </c>
      <c r="M33" s="16">
        <v>10</v>
      </c>
      <c r="N33" s="17">
        <v>100</v>
      </c>
      <c r="O33" s="16">
        <v>279</v>
      </c>
      <c r="P33" s="17">
        <v>84.229390681003579</v>
      </c>
    </row>
    <row r="34" spans="1:16" ht="10.5" customHeight="1" x14ac:dyDescent="0.25">
      <c r="A34" s="67"/>
      <c r="B34" s="15" t="s">
        <v>52</v>
      </c>
      <c r="C34" s="16">
        <v>991.00000000000023</v>
      </c>
      <c r="D34" s="17">
        <v>30.978809283551957</v>
      </c>
      <c r="E34" s="16">
        <v>3390.9999999999986</v>
      </c>
      <c r="F34" s="17">
        <v>43.143615452668847</v>
      </c>
      <c r="G34" s="16">
        <v>3000.0000000000009</v>
      </c>
      <c r="H34" s="17">
        <v>36.933333333333323</v>
      </c>
      <c r="I34" s="16">
        <v>1719.0000000000005</v>
      </c>
      <c r="J34" s="17">
        <v>26.236183827806858</v>
      </c>
      <c r="K34" s="16">
        <v>95</v>
      </c>
      <c r="L34" s="17">
        <v>100</v>
      </c>
      <c r="M34" s="16">
        <v>31</v>
      </c>
      <c r="N34" s="17">
        <v>100</v>
      </c>
      <c r="O34" s="16">
        <v>325</v>
      </c>
      <c r="P34" s="17">
        <v>89.230769230769241</v>
      </c>
    </row>
    <row r="35" spans="1:16" ht="10.5" customHeight="1" x14ac:dyDescent="0.25">
      <c r="A35" s="67"/>
      <c r="B35" s="15" t="s">
        <v>53</v>
      </c>
      <c r="C35" s="16">
        <v>316.99999999999994</v>
      </c>
      <c r="D35" s="17">
        <v>100</v>
      </c>
      <c r="E35" s="16">
        <v>1103.9999999999993</v>
      </c>
      <c r="F35" s="17">
        <v>100</v>
      </c>
      <c r="G35" s="18" t="s">
        <v>2</v>
      </c>
      <c r="H35" s="19" t="s">
        <v>2</v>
      </c>
      <c r="I35" s="18" t="s">
        <v>2</v>
      </c>
      <c r="J35" s="19" t="s">
        <v>2</v>
      </c>
      <c r="K35" s="18" t="s">
        <v>2</v>
      </c>
      <c r="L35" s="19" t="s">
        <v>2</v>
      </c>
      <c r="M35" s="18" t="s">
        <v>2</v>
      </c>
      <c r="N35" s="19" t="s">
        <v>2</v>
      </c>
      <c r="O35" s="18" t="s">
        <v>2</v>
      </c>
      <c r="P35" s="19" t="s">
        <v>2</v>
      </c>
    </row>
    <row r="36" spans="1:16" ht="10.5" customHeight="1" x14ac:dyDescent="0.25">
      <c r="A36" s="67"/>
      <c r="B36" s="15" t="s">
        <v>54</v>
      </c>
      <c r="C36" s="16">
        <v>955.00000000000011</v>
      </c>
      <c r="D36" s="17">
        <v>30.157068062827225</v>
      </c>
      <c r="E36" s="16">
        <v>3236.9999999999995</v>
      </c>
      <c r="F36" s="17">
        <v>44.949026876737747</v>
      </c>
      <c r="G36" s="16">
        <v>1676</v>
      </c>
      <c r="H36" s="17">
        <v>35.918854415274467</v>
      </c>
      <c r="I36" s="16">
        <v>72</v>
      </c>
      <c r="J36" s="17" t="s">
        <v>2</v>
      </c>
      <c r="K36" s="16">
        <v>60</v>
      </c>
      <c r="L36" s="17">
        <v>100</v>
      </c>
      <c r="M36" s="16">
        <v>7</v>
      </c>
      <c r="N36" s="17">
        <v>100</v>
      </c>
      <c r="O36" s="16">
        <v>141</v>
      </c>
      <c r="P36" s="17">
        <v>100</v>
      </c>
    </row>
    <row r="37" spans="1:16" ht="10.5" customHeight="1" thickBot="1" x14ac:dyDescent="0.3">
      <c r="A37" s="68"/>
      <c r="B37" s="20" t="s">
        <v>55</v>
      </c>
      <c r="C37" s="21">
        <v>819.99999999999966</v>
      </c>
      <c r="D37" s="22">
        <v>58.780487804878078</v>
      </c>
      <c r="E37" s="21">
        <v>1710.9999999999998</v>
      </c>
      <c r="F37" s="22">
        <v>40.502630040911754</v>
      </c>
      <c r="G37" s="21">
        <v>1763</v>
      </c>
      <c r="H37" s="22">
        <v>30.969937606352815</v>
      </c>
      <c r="I37" s="21">
        <v>341</v>
      </c>
      <c r="J37" s="22" t="s">
        <v>2</v>
      </c>
      <c r="K37" s="21">
        <v>47</v>
      </c>
      <c r="L37" s="22">
        <v>100</v>
      </c>
      <c r="M37" s="29" t="s">
        <v>2</v>
      </c>
      <c r="N37" s="30" t="s">
        <v>2</v>
      </c>
      <c r="O37" s="21">
        <v>411.99999999999989</v>
      </c>
      <c r="P37" s="22">
        <v>100</v>
      </c>
    </row>
    <row r="38" spans="1:16" ht="10.5" customHeight="1" x14ac:dyDescent="0.25">
      <c r="A38" s="66" t="s">
        <v>56</v>
      </c>
      <c r="B38" s="12" t="s">
        <v>57</v>
      </c>
      <c r="C38" s="13">
        <v>1897</v>
      </c>
      <c r="D38" s="14">
        <v>35.846072746441735</v>
      </c>
      <c r="E38" s="13">
        <v>4962.0000000000045</v>
      </c>
      <c r="F38" s="14">
        <v>42.744860943168028</v>
      </c>
      <c r="G38" s="13">
        <v>3017</v>
      </c>
      <c r="H38" s="14">
        <v>41.233012926748437</v>
      </c>
      <c r="I38" s="13">
        <v>820</v>
      </c>
      <c r="J38" s="14">
        <v>100</v>
      </c>
      <c r="K38" s="13">
        <v>74.999999999999986</v>
      </c>
      <c r="L38" s="14">
        <v>100</v>
      </c>
      <c r="M38" s="13">
        <v>21</v>
      </c>
      <c r="N38" s="14">
        <v>100</v>
      </c>
      <c r="O38" s="13">
        <v>101</v>
      </c>
      <c r="P38" s="14">
        <v>100</v>
      </c>
    </row>
    <row r="39" spans="1:16" ht="10.5" customHeight="1" x14ac:dyDescent="0.25">
      <c r="A39" s="67"/>
      <c r="B39" s="15" t="s">
        <v>58</v>
      </c>
      <c r="C39" s="16">
        <v>2788.9999999999991</v>
      </c>
      <c r="D39" s="17">
        <v>36.751523843671571</v>
      </c>
      <c r="E39" s="16">
        <v>8815</v>
      </c>
      <c r="F39" s="17">
        <v>50.550198525241086</v>
      </c>
      <c r="G39" s="16">
        <v>5722.9999999999982</v>
      </c>
      <c r="H39" s="17">
        <v>42.477721474751014</v>
      </c>
      <c r="I39" s="16">
        <v>151</v>
      </c>
      <c r="J39" s="17" t="s">
        <v>2</v>
      </c>
      <c r="K39" s="16">
        <v>173</v>
      </c>
      <c r="L39" s="17">
        <v>100</v>
      </c>
      <c r="M39" s="16">
        <v>793.00000000000011</v>
      </c>
      <c r="N39" s="17">
        <v>97.351828499369446</v>
      </c>
      <c r="O39" s="16">
        <v>941.00000000000011</v>
      </c>
      <c r="P39" s="17">
        <v>100</v>
      </c>
    </row>
    <row r="40" spans="1:16" ht="10.5" customHeight="1" x14ac:dyDescent="0.25">
      <c r="A40" s="67"/>
      <c r="B40" s="15" t="s">
        <v>59</v>
      </c>
      <c r="C40" s="16">
        <v>1301.0000000000011</v>
      </c>
      <c r="D40" s="17">
        <v>60.415065334358161</v>
      </c>
      <c r="E40" s="16">
        <v>3324</v>
      </c>
      <c r="F40" s="17">
        <v>55.174488567990352</v>
      </c>
      <c r="G40" s="16">
        <v>1849.9999999999998</v>
      </c>
      <c r="H40" s="17">
        <v>46.054054054054077</v>
      </c>
      <c r="I40" s="18" t="s">
        <v>2</v>
      </c>
      <c r="J40" s="19" t="s">
        <v>2</v>
      </c>
      <c r="K40" s="16">
        <v>107</v>
      </c>
      <c r="L40" s="17">
        <v>70.09345794392523</v>
      </c>
      <c r="M40" s="16">
        <v>15</v>
      </c>
      <c r="N40" s="17">
        <v>100</v>
      </c>
      <c r="O40" s="16">
        <v>59</v>
      </c>
      <c r="P40" s="17" t="s">
        <v>2</v>
      </c>
    </row>
    <row r="41" spans="1:16" ht="10.5" customHeight="1" thickBot="1" x14ac:dyDescent="0.3">
      <c r="A41" s="68"/>
      <c r="B41" s="20" t="s">
        <v>60</v>
      </c>
      <c r="C41" s="21">
        <v>689</v>
      </c>
      <c r="D41" s="22">
        <v>22.206095791001452</v>
      </c>
      <c r="E41" s="21">
        <v>2649</v>
      </c>
      <c r="F41" s="22">
        <v>43.639109097772746</v>
      </c>
      <c r="G41" s="21">
        <v>1011.0000000000001</v>
      </c>
      <c r="H41" s="22" t="s">
        <v>2</v>
      </c>
      <c r="I41" s="21" t="s">
        <v>2</v>
      </c>
      <c r="J41" s="22" t="s">
        <v>2</v>
      </c>
      <c r="K41" s="29" t="s">
        <v>2</v>
      </c>
      <c r="L41" s="22" t="s">
        <v>2</v>
      </c>
      <c r="M41" s="21">
        <v>31</v>
      </c>
      <c r="N41" s="22">
        <v>100</v>
      </c>
      <c r="O41" s="29" t="s">
        <v>2</v>
      </c>
      <c r="P41" s="30" t="s">
        <v>2</v>
      </c>
    </row>
    <row r="42" spans="1:16" ht="10.5" customHeight="1" x14ac:dyDescent="0.25">
      <c r="A42" s="66" t="s">
        <v>61</v>
      </c>
      <c r="B42" s="12" t="s">
        <v>62</v>
      </c>
      <c r="C42" s="13">
        <v>948</v>
      </c>
      <c r="D42" s="14">
        <v>13.924050632911392</v>
      </c>
      <c r="E42" s="13">
        <v>2248.9999999999995</v>
      </c>
      <c r="F42" s="14">
        <v>25.433526011560701</v>
      </c>
      <c r="G42" s="13">
        <v>1684</v>
      </c>
      <c r="H42" s="14">
        <v>40.023752969121134</v>
      </c>
      <c r="I42" s="27" t="s">
        <v>2</v>
      </c>
      <c r="J42" s="28" t="s">
        <v>2</v>
      </c>
      <c r="K42" s="27" t="s">
        <v>2</v>
      </c>
      <c r="L42" s="28" t="s">
        <v>2</v>
      </c>
      <c r="M42" s="27" t="s">
        <v>2</v>
      </c>
      <c r="N42" s="28" t="s">
        <v>2</v>
      </c>
      <c r="O42" s="27" t="s">
        <v>2</v>
      </c>
      <c r="P42" s="28" t="s">
        <v>2</v>
      </c>
    </row>
    <row r="43" spans="1:16" ht="10.5" customHeight="1" x14ac:dyDescent="0.25">
      <c r="A43" s="67"/>
      <c r="B43" s="15" t="s">
        <v>63</v>
      </c>
      <c r="C43" s="16">
        <v>2665.9999999999991</v>
      </c>
      <c r="D43" s="17">
        <v>62.41560390097527</v>
      </c>
      <c r="E43" s="16">
        <v>6144.0000000000027</v>
      </c>
      <c r="F43" s="17">
        <v>58.154296874999979</v>
      </c>
      <c r="G43" s="16">
        <v>4091.9999999999982</v>
      </c>
      <c r="H43" s="17">
        <v>52.908113391984379</v>
      </c>
      <c r="I43" s="16">
        <v>298</v>
      </c>
      <c r="J43" s="17">
        <v>57.046979865771817</v>
      </c>
      <c r="K43" s="16">
        <v>49</v>
      </c>
      <c r="L43" s="17">
        <v>100</v>
      </c>
      <c r="M43" s="16">
        <v>36</v>
      </c>
      <c r="N43" s="17">
        <v>100</v>
      </c>
      <c r="O43" s="16">
        <v>197</v>
      </c>
      <c r="P43" s="17">
        <v>100</v>
      </c>
    </row>
    <row r="44" spans="1:16" ht="10.5" customHeight="1" x14ac:dyDescent="0.25">
      <c r="A44" s="67"/>
      <c r="B44" s="15" t="s">
        <v>64</v>
      </c>
      <c r="C44" s="16">
        <v>1622.9999999999993</v>
      </c>
      <c r="D44" s="17">
        <v>56.007393715341976</v>
      </c>
      <c r="E44" s="16">
        <v>2518.9999999999995</v>
      </c>
      <c r="F44" s="17">
        <v>50.178642318380341</v>
      </c>
      <c r="G44" s="16">
        <v>1976.9999999999995</v>
      </c>
      <c r="H44" s="17">
        <v>43.803743045017725</v>
      </c>
      <c r="I44" s="16">
        <v>67</v>
      </c>
      <c r="J44" s="17" t="s">
        <v>2</v>
      </c>
      <c r="K44" s="16">
        <v>66</v>
      </c>
      <c r="L44" s="17">
        <v>53.030303030303031</v>
      </c>
      <c r="M44" s="16">
        <v>17</v>
      </c>
      <c r="N44" s="17">
        <v>100</v>
      </c>
      <c r="O44" s="18" t="s">
        <v>2</v>
      </c>
      <c r="P44" s="19" t="s">
        <v>2</v>
      </c>
    </row>
    <row r="45" spans="1:16" ht="10.5" customHeight="1" thickBot="1" x14ac:dyDescent="0.3">
      <c r="A45" s="68"/>
      <c r="B45" s="20" t="s">
        <v>65</v>
      </c>
      <c r="C45" s="21">
        <v>3015</v>
      </c>
      <c r="D45" s="22">
        <v>32.039800995024876</v>
      </c>
      <c r="E45" s="21">
        <v>8158.0000000000055</v>
      </c>
      <c r="F45" s="22">
        <v>44.361363079186056</v>
      </c>
      <c r="G45" s="21">
        <v>4153.0000000000018</v>
      </c>
      <c r="H45" s="22">
        <v>19.672525884902473</v>
      </c>
      <c r="I45" s="21">
        <v>1705</v>
      </c>
      <c r="J45" s="22">
        <v>54.310850439882699</v>
      </c>
      <c r="K45" s="21">
        <v>375.99999999999994</v>
      </c>
      <c r="L45" s="22">
        <v>12.765957446808512</v>
      </c>
      <c r="M45" s="21">
        <v>46</v>
      </c>
      <c r="N45" s="22">
        <v>100</v>
      </c>
      <c r="O45" s="21">
        <v>524</v>
      </c>
      <c r="P45" s="22">
        <v>60.114503816793899</v>
      </c>
    </row>
    <row r="46" spans="1:16" ht="10.5" customHeight="1" x14ac:dyDescent="0.25">
      <c r="A46" s="66" t="s">
        <v>66</v>
      </c>
      <c r="B46" s="12" t="s">
        <v>67</v>
      </c>
      <c r="C46" s="13">
        <v>6228.9999999999991</v>
      </c>
      <c r="D46" s="14">
        <v>18.09279178038209</v>
      </c>
      <c r="E46" s="13">
        <v>14409.999999999989</v>
      </c>
      <c r="F46" s="14">
        <v>19.493407356002788</v>
      </c>
      <c r="G46" s="13">
        <v>12233.999999999978</v>
      </c>
      <c r="H46" s="14">
        <v>34.036292300147153</v>
      </c>
      <c r="I46" s="13">
        <v>4185.0000000000009</v>
      </c>
      <c r="J46" s="14">
        <v>42.843488649940255</v>
      </c>
      <c r="K46" s="13">
        <v>84</v>
      </c>
      <c r="L46" s="14">
        <v>57.142857142857139</v>
      </c>
      <c r="M46" s="13">
        <v>37</v>
      </c>
      <c r="N46" s="14">
        <v>100</v>
      </c>
      <c r="O46" s="13">
        <v>402</v>
      </c>
      <c r="P46" s="14">
        <v>89.552238805970148</v>
      </c>
    </row>
    <row r="47" spans="1:16" ht="10.5" customHeight="1" x14ac:dyDescent="0.25">
      <c r="A47" s="67"/>
      <c r="B47" s="15" t="s">
        <v>68</v>
      </c>
      <c r="C47" s="16">
        <v>1651.9999999999995</v>
      </c>
      <c r="D47" s="17">
        <v>35.653753026634391</v>
      </c>
      <c r="E47" s="16">
        <v>4429</v>
      </c>
      <c r="F47" s="17">
        <v>42.086249717769256</v>
      </c>
      <c r="G47" s="16">
        <v>1896.0000000000005</v>
      </c>
      <c r="H47" s="17" t="s">
        <v>2</v>
      </c>
      <c r="I47" s="16">
        <v>164</v>
      </c>
      <c r="J47" s="17" t="s">
        <v>2</v>
      </c>
      <c r="K47" s="16">
        <v>36</v>
      </c>
      <c r="L47" s="17" t="s">
        <v>2</v>
      </c>
      <c r="M47" s="16">
        <v>87.999999999999986</v>
      </c>
      <c r="N47" s="17">
        <v>76.13636363636364</v>
      </c>
      <c r="O47" s="16">
        <v>227</v>
      </c>
      <c r="P47" s="17">
        <v>100</v>
      </c>
    </row>
    <row r="48" spans="1:16" ht="10.5" customHeight="1" thickBot="1" x14ac:dyDescent="0.3">
      <c r="A48" s="68"/>
      <c r="B48" s="20" t="s">
        <v>69</v>
      </c>
      <c r="C48" s="21">
        <v>1616</v>
      </c>
      <c r="D48" s="22">
        <v>46.287128712871301</v>
      </c>
      <c r="E48" s="21">
        <v>3962.0000000000005</v>
      </c>
      <c r="F48" s="22">
        <v>42.52902574457346</v>
      </c>
      <c r="G48" s="21">
        <v>6468.9999999999991</v>
      </c>
      <c r="H48" s="22">
        <v>37.764724068635019</v>
      </c>
      <c r="I48" s="21">
        <v>4504.0000000000009</v>
      </c>
      <c r="J48" s="22">
        <v>48.623445825932492</v>
      </c>
      <c r="K48" s="21">
        <v>45</v>
      </c>
      <c r="L48" s="22">
        <v>100</v>
      </c>
      <c r="M48" s="21">
        <v>8</v>
      </c>
      <c r="N48" s="22">
        <v>100</v>
      </c>
      <c r="O48" s="21">
        <v>113</v>
      </c>
      <c r="P48" s="22">
        <v>83.185840707964601</v>
      </c>
    </row>
    <row r="49" spans="1:16" ht="10.5" customHeight="1" thickBot="1" x14ac:dyDescent="0.3">
      <c r="A49" s="23" t="s">
        <v>70</v>
      </c>
      <c r="B49" s="24" t="s">
        <v>71</v>
      </c>
      <c r="C49" s="25">
        <v>8110.0000000000009</v>
      </c>
      <c r="D49" s="26">
        <v>36.27620221948213</v>
      </c>
      <c r="E49" s="25">
        <v>17675.000000000007</v>
      </c>
      <c r="F49" s="26">
        <v>38.975954738330962</v>
      </c>
      <c r="G49" s="25">
        <v>10800.000000000002</v>
      </c>
      <c r="H49" s="26">
        <v>39.027777777777807</v>
      </c>
      <c r="I49" s="25">
        <v>8024.9999999999982</v>
      </c>
      <c r="J49" s="26">
        <v>57.906542056074784</v>
      </c>
      <c r="K49" s="25">
        <v>542.99999999999989</v>
      </c>
      <c r="L49" s="26">
        <v>69.981583793738494</v>
      </c>
      <c r="M49" s="25">
        <v>99</v>
      </c>
      <c r="N49" s="26">
        <v>75.757575757575765</v>
      </c>
      <c r="O49" s="25">
        <v>504.00000000000006</v>
      </c>
      <c r="P49" s="26">
        <v>84.722222222222229</v>
      </c>
    </row>
    <row r="50" spans="1:16" ht="10.5" customHeight="1" x14ac:dyDescent="0.25">
      <c r="A50" s="66" t="s">
        <v>72</v>
      </c>
      <c r="B50" s="12" t="s">
        <v>73</v>
      </c>
      <c r="C50" s="13">
        <v>709.00000000000011</v>
      </c>
      <c r="D50" s="14">
        <v>54.301833568406209</v>
      </c>
      <c r="E50" s="13">
        <v>2433.9999999999995</v>
      </c>
      <c r="F50" s="14">
        <v>69.884963023829087</v>
      </c>
      <c r="G50" s="13">
        <v>938.00000000000011</v>
      </c>
      <c r="H50" s="14" t="s">
        <v>2</v>
      </c>
      <c r="I50" s="13">
        <v>97</v>
      </c>
      <c r="J50" s="14" t="s">
        <v>2</v>
      </c>
      <c r="K50" s="27" t="s">
        <v>2</v>
      </c>
      <c r="L50" s="28" t="s">
        <v>2</v>
      </c>
      <c r="M50" s="13">
        <v>11</v>
      </c>
      <c r="N50" s="14">
        <v>100</v>
      </c>
      <c r="O50" s="27" t="s">
        <v>2</v>
      </c>
      <c r="P50" s="28" t="s">
        <v>2</v>
      </c>
    </row>
    <row r="51" spans="1:16" ht="10.5" customHeight="1" x14ac:dyDescent="0.25">
      <c r="A51" s="67"/>
      <c r="B51" s="15" t="s">
        <v>74</v>
      </c>
      <c r="C51" s="16">
        <v>898.00000000000011</v>
      </c>
      <c r="D51" s="17">
        <v>37.861915367483292</v>
      </c>
      <c r="E51" s="16">
        <v>1826.9999999999991</v>
      </c>
      <c r="F51" s="17">
        <v>30.541871921182278</v>
      </c>
      <c r="G51" s="16">
        <v>2119.0000000000009</v>
      </c>
      <c r="H51" s="17">
        <v>79.660217083529943</v>
      </c>
      <c r="I51" s="19" t="s">
        <v>2</v>
      </c>
      <c r="J51" s="19" t="s">
        <v>2</v>
      </c>
      <c r="K51" s="16">
        <v>131</v>
      </c>
      <c r="L51" s="17" t="s">
        <v>2</v>
      </c>
      <c r="M51" s="16">
        <v>56</v>
      </c>
      <c r="N51" s="17">
        <v>100</v>
      </c>
      <c r="O51" s="16">
        <v>405</v>
      </c>
      <c r="P51" s="17">
        <v>100</v>
      </c>
    </row>
    <row r="52" spans="1:16" ht="10.5" customHeight="1" x14ac:dyDescent="0.25">
      <c r="A52" s="67"/>
      <c r="B52" s="15" t="s">
        <v>75</v>
      </c>
      <c r="C52" s="16">
        <v>333</v>
      </c>
      <c r="D52" s="17">
        <v>78.378378378378372</v>
      </c>
      <c r="E52" s="16">
        <v>649.99999999999989</v>
      </c>
      <c r="F52" s="17">
        <v>75.230769230769255</v>
      </c>
      <c r="G52" s="19" t="s">
        <v>2</v>
      </c>
      <c r="H52" s="19" t="s">
        <v>2</v>
      </c>
      <c r="I52" s="19" t="s">
        <v>2</v>
      </c>
      <c r="J52" s="19" t="s">
        <v>2</v>
      </c>
      <c r="K52" s="18" t="s">
        <v>2</v>
      </c>
      <c r="L52" s="19" t="s">
        <v>2</v>
      </c>
      <c r="M52" s="19" t="s">
        <v>2</v>
      </c>
      <c r="N52" s="19" t="s">
        <v>2</v>
      </c>
      <c r="O52" s="18" t="s">
        <v>2</v>
      </c>
      <c r="P52" s="19" t="s">
        <v>2</v>
      </c>
    </row>
    <row r="53" spans="1:16" ht="10.5" customHeight="1" x14ac:dyDescent="0.25">
      <c r="A53" s="67"/>
      <c r="B53" s="15" t="s">
        <v>76</v>
      </c>
      <c r="C53" s="16">
        <v>294</v>
      </c>
      <c r="D53" s="17">
        <v>90.136054421768691</v>
      </c>
      <c r="E53" s="16">
        <v>894.00000000000023</v>
      </c>
      <c r="F53" s="17">
        <v>100</v>
      </c>
      <c r="G53" s="16">
        <v>1209</v>
      </c>
      <c r="H53" s="17">
        <v>100</v>
      </c>
      <c r="I53" s="19" t="s">
        <v>2</v>
      </c>
      <c r="J53" s="19" t="s">
        <v>2</v>
      </c>
      <c r="K53" s="16">
        <v>6</v>
      </c>
      <c r="L53" s="17" t="s">
        <v>2</v>
      </c>
      <c r="M53" s="16">
        <v>49</v>
      </c>
      <c r="N53" s="17">
        <v>100</v>
      </c>
      <c r="O53" s="16">
        <v>222</v>
      </c>
      <c r="P53" s="17">
        <v>100</v>
      </c>
    </row>
    <row r="54" spans="1:16" ht="10.5" customHeight="1" x14ac:dyDescent="0.25">
      <c r="A54" s="67"/>
      <c r="B54" s="15" t="s">
        <v>77</v>
      </c>
      <c r="C54" s="16">
        <v>2108</v>
      </c>
      <c r="D54" s="17">
        <v>38.377609108159398</v>
      </c>
      <c r="E54" s="16">
        <v>5547.0000000000009</v>
      </c>
      <c r="F54" s="17">
        <v>51.523345952767244</v>
      </c>
      <c r="G54" s="16">
        <v>2822.0000000000009</v>
      </c>
      <c r="H54" s="17">
        <v>31.502480510276378</v>
      </c>
      <c r="I54" s="16">
        <v>2361.9999999999991</v>
      </c>
      <c r="J54" s="17">
        <v>25.91024555461474</v>
      </c>
      <c r="K54" s="16">
        <v>171</v>
      </c>
      <c r="L54" s="17" t="s">
        <v>2</v>
      </c>
      <c r="M54" s="16">
        <v>35</v>
      </c>
      <c r="N54" s="17">
        <v>100</v>
      </c>
      <c r="O54" s="16">
        <v>233</v>
      </c>
      <c r="P54" s="17">
        <v>63.090128755364802</v>
      </c>
    </row>
    <row r="55" spans="1:16" ht="10.5" customHeight="1" thickBot="1" x14ac:dyDescent="0.3">
      <c r="A55" s="68"/>
      <c r="B55" s="20" t="s">
        <v>78</v>
      </c>
      <c r="C55" s="21">
        <v>521.99999999999989</v>
      </c>
      <c r="D55" s="22">
        <v>8.812260536398469</v>
      </c>
      <c r="E55" s="21">
        <v>1789.9999999999995</v>
      </c>
      <c r="F55" s="22">
        <v>37.821229050279328</v>
      </c>
      <c r="G55" s="21">
        <v>625</v>
      </c>
      <c r="H55" s="22" t="s">
        <v>2</v>
      </c>
      <c r="I55" s="30" t="s">
        <v>2</v>
      </c>
      <c r="J55" s="30" t="s">
        <v>2</v>
      </c>
      <c r="K55" s="21">
        <v>48</v>
      </c>
      <c r="L55" s="22">
        <v>100</v>
      </c>
      <c r="M55" s="30" t="s">
        <v>2</v>
      </c>
      <c r="N55" s="30" t="s">
        <v>2</v>
      </c>
      <c r="O55" s="21">
        <v>11226</v>
      </c>
      <c r="P55" s="22">
        <v>100</v>
      </c>
    </row>
    <row r="56" spans="1:16" ht="12" customHeight="1" x14ac:dyDescent="0.25">
      <c r="A56" s="70" t="s">
        <v>85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</row>
    <row r="57" spans="1:16" ht="11.4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2"/>
      <c r="L57" s="5"/>
      <c r="M57" s="5"/>
      <c r="N57" s="5"/>
      <c r="O57" s="5"/>
      <c r="P57" s="5"/>
    </row>
    <row r="58" spans="1:16" ht="11.25" customHeight="1" x14ac:dyDescent="0.25">
      <c r="A58" s="6"/>
      <c r="B58" s="6"/>
      <c r="C58" s="6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 ht="11.4" x14ac:dyDescent="0.25">
      <c r="A59" s="2"/>
      <c r="B59" s="2"/>
      <c r="C59" s="2"/>
      <c r="D59" s="8"/>
      <c r="E59" s="6"/>
      <c r="F59" s="7"/>
      <c r="G59" s="7"/>
      <c r="H59" s="7"/>
      <c r="I59" s="7"/>
      <c r="J59" s="7"/>
      <c r="K59" s="6"/>
      <c r="L59" s="5"/>
      <c r="M59" s="5"/>
      <c r="N59" s="5"/>
      <c r="O59" s="5"/>
      <c r="P59" s="5"/>
    </row>
    <row r="61" spans="1:16" x14ac:dyDescent="0.25"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</row>
    <row r="62" spans="1:16" x14ac:dyDescent="0.25"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</row>
    <row r="63" spans="1:16" x14ac:dyDescent="0.25"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</row>
    <row r="64" spans="1:16" x14ac:dyDescent="0.25"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</row>
    <row r="65" spans="3:16" x14ac:dyDescent="0.2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</row>
    <row r="66" spans="3:16" x14ac:dyDescent="0.25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</row>
    <row r="67" spans="3:16" x14ac:dyDescent="0.25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</row>
    <row r="68" spans="3:16" x14ac:dyDescent="0.2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</row>
    <row r="69" spans="3:16" x14ac:dyDescent="0.25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</row>
    <row r="70" spans="3:16" x14ac:dyDescent="0.25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</row>
    <row r="71" spans="3:16" x14ac:dyDescent="0.25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</row>
    <row r="72" spans="3:1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</row>
    <row r="73" spans="3:16" x14ac:dyDescent="0.2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</row>
    <row r="74" spans="3:16" x14ac:dyDescent="0.25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</row>
    <row r="75" spans="3:16" x14ac:dyDescent="0.25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</row>
    <row r="76" spans="3:16" x14ac:dyDescent="0.25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</row>
    <row r="77" spans="3:16" x14ac:dyDescent="0.25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</row>
    <row r="78" spans="3:16" x14ac:dyDescent="0.25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79" spans="3:16" x14ac:dyDescent="0.25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</row>
    <row r="80" spans="3:16" x14ac:dyDescent="0.25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</row>
    <row r="81" spans="3:16" x14ac:dyDescent="0.25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</row>
    <row r="82" spans="3:16" x14ac:dyDescent="0.25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</row>
    <row r="83" spans="3:16" x14ac:dyDescent="0.25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</row>
    <row r="84" spans="3:16" x14ac:dyDescent="0.25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</row>
    <row r="85" spans="3:16" x14ac:dyDescent="0.25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</row>
    <row r="86" spans="3:16" x14ac:dyDescent="0.25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</row>
    <row r="87" spans="3:16" x14ac:dyDescent="0.2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</row>
    <row r="88" spans="3:16" x14ac:dyDescent="0.25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</row>
    <row r="89" spans="3:16" x14ac:dyDescent="0.2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</row>
    <row r="90" spans="3:16" x14ac:dyDescent="0.2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</row>
    <row r="91" spans="3:16" x14ac:dyDescent="0.25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</row>
    <row r="92" spans="3:16" x14ac:dyDescent="0.25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</row>
    <row r="93" spans="3:16" x14ac:dyDescent="0.25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</row>
    <row r="94" spans="3:16" x14ac:dyDescent="0.2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</row>
    <row r="95" spans="3:16" x14ac:dyDescent="0.25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</row>
    <row r="96" spans="3:16" x14ac:dyDescent="0.25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</row>
    <row r="97" spans="3:16" x14ac:dyDescent="0.25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</row>
    <row r="98" spans="3:16" x14ac:dyDescent="0.25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</row>
    <row r="99" spans="3:16" x14ac:dyDescent="0.25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</row>
    <row r="100" spans="3:16" x14ac:dyDescent="0.25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</row>
    <row r="101" spans="3:16" x14ac:dyDescent="0.25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</row>
    <row r="102" spans="3:16" x14ac:dyDescent="0.25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</row>
    <row r="103" spans="3:16" x14ac:dyDescent="0.25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</row>
    <row r="104" spans="3:16" x14ac:dyDescent="0.25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</row>
    <row r="105" spans="3:16" x14ac:dyDescent="0.25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</row>
    <row r="106" spans="3:16" x14ac:dyDescent="0.25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</row>
    <row r="107" spans="3:16" x14ac:dyDescent="0.25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</row>
    <row r="108" spans="3:16" x14ac:dyDescent="0.25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</row>
    <row r="109" spans="3:16" x14ac:dyDescent="0.25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</row>
    <row r="110" spans="3:16" x14ac:dyDescent="0.25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</row>
    <row r="111" spans="3:16" x14ac:dyDescent="0.25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</row>
    <row r="112" spans="3:16" x14ac:dyDescent="0.25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</row>
    <row r="113" spans="3:16" x14ac:dyDescent="0.25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</row>
    <row r="114" spans="3:16" x14ac:dyDescent="0.25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</row>
    <row r="115" spans="3:16" x14ac:dyDescent="0.25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</row>
    <row r="116" spans="3:16" x14ac:dyDescent="0.25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</row>
  </sheetData>
  <mergeCells count="28">
    <mergeCell ref="A56:P56"/>
    <mergeCell ref="A15:A16"/>
    <mergeCell ref="A17:A20"/>
    <mergeCell ref="A21:A22"/>
    <mergeCell ref="A24:A25"/>
    <mergeCell ref="A26:A28"/>
    <mergeCell ref="A29:A31"/>
    <mergeCell ref="A32:A37"/>
    <mergeCell ref="A38:A41"/>
    <mergeCell ref="A42:A45"/>
    <mergeCell ref="A46:A48"/>
    <mergeCell ref="A50:A55"/>
    <mergeCell ref="A8:A13"/>
    <mergeCell ref="B1:P1"/>
    <mergeCell ref="A2:J3"/>
    <mergeCell ref="A4:A6"/>
    <mergeCell ref="B4:B6"/>
    <mergeCell ref="C4:J4"/>
    <mergeCell ref="K4:L4"/>
    <mergeCell ref="M4:P4"/>
    <mergeCell ref="C5:D5"/>
    <mergeCell ref="E5:F5"/>
    <mergeCell ref="G5:H5"/>
    <mergeCell ref="I5:J5"/>
    <mergeCell ref="K5:L5"/>
    <mergeCell ref="M5:N5"/>
    <mergeCell ref="O5:P5"/>
    <mergeCell ref="A7:B7"/>
  </mergeCells>
  <conditionalFormatting sqref="C7:P55">
    <cfRule type="cellIs" dxfId="3" priority="1" operator="equal">
      <formula>0</formula>
    </cfRule>
  </conditionalFormatting>
  <pageMargins left="0.59055118110236227" right="0.59055118110236227" top="0.78740157480314965" bottom="0.78740157480314965" header="0.39370078740157483" footer="0"/>
  <pageSetup paperSize="9" orientation="landscape" r:id="rId1"/>
  <headerFooter alignWithMargins="0">
    <oddHeader>&amp;R&amp;9&amp;P / &amp;N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opLeftCell="A27" zoomScaleNormal="100" workbookViewId="0">
      <selection activeCell="C7" sqref="C7:P55"/>
    </sheetView>
  </sheetViews>
  <sheetFormatPr baseColWidth="10" defaultColWidth="9.5546875" defaultRowHeight="10.199999999999999" x14ac:dyDescent="0.25"/>
  <cols>
    <col min="1" max="1" width="13.109375" style="4" customWidth="1"/>
    <col min="2" max="2" width="14.109375" style="4" customWidth="1"/>
    <col min="3" max="3" width="9.6640625" style="4" customWidth="1"/>
    <col min="4" max="4" width="9.5546875" style="4"/>
    <col min="5" max="5" width="10" style="4" bestFit="1" customWidth="1"/>
    <col min="6" max="7" width="9.5546875" style="4"/>
    <col min="8" max="8" width="10" style="4" bestFit="1" customWidth="1"/>
    <col min="9" max="11" width="9.5546875" style="4"/>
    <col min="12" max="12" width="11.44140625" style="4" bestFit="1" customWidth="1"/>
    <col min="13" max="13" width="9.33203125" style="4" customWidth="1"/>
    <col min="14" max="16384" width="9.5546875" style="4"/>
  </cols>
  <sheetData>
    <row r="1" spans="1:16" s="1" customFormat="1" ht="38.25" customHeight="1" thickBot="1" x14ac:dyDescent="0.3">
      <c r="A1" s="32"/>
      <c r="B1" s="69" t="s">
        <v>87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8" thickTop="1" x14ac:dyDescent="0.25">
      <c r="A2" s="78" t="s">
        <v>79</v>
      </c>
      <c r="B2" s="79"/>
      <c r="C2" s="79"/>
      <c r="D2" s="79"/>
      <c r="E2" s="79"/>
      <c r="F2" s="79"/>
      <c r="G2" s="79"/>
      <c r="H2" s="79"/>
      <c r="I2" s="79"/>
      <c r="J2" s="79"/>
      <c r="K2" s="2"/>
      <c r="L2" s="3"/>
      <c r="M2" s="3"/>
      <c r="N2" s="3"/>
      <c r="O2" s="3"/>
      <c r="P2" s="3"/>
    </row>
    <row r="3" spans="1:16" ht="10.5" customHeight="1" x14ac:dyDescent="0.25">
      <c r="A3" s="80"/>
      <c r="B3" s="80"/>
      <c r="C3" s="80"/>
      <c r="D3" s="80"/>
      <c r="E3" s="80"/>
      <c r="F3" s="80"/>
      <c r="G3" s="80"/>
      <c r="H3" s="80"/>
      <c r="I3" s="80"/>
      <c r="J3" s="80"/>
      <c r="K3" s="2"/>
      <c r="L3" s="3"/>
      <c r="M3" s="3"/>
      <c r="N3" s="3"/>
      <c r="O3" s="3"/>
      <c r="P3" s="3"/>
    </row>
    <row r="4" spans="1:16" ht="10.5" customHeight="1" x14ac:dyDescent="0.2">
      <c r="A4" s="74" t="s">
        <v>3</v>
      </c>
      <c r="B4" s="76" t="s">
        <v>4</v>
      </c>
      <c r="C4" s="71" t="s">
        <v>5</v>
      </c>
      <c r="D4" s="71"/>
      <c r="E4" s="71"/>
      <c r="F4" s="71"/>
      <c r="G4" s="71"/>
      <c r="H4" s="71"/>
      <c r="I4" s="71"/>
      <c r="J4" s="71"/>
      <c r="K4" s="71" t="s">
        <v>6</v>
      </c>
      <c r="L4" s="71"/>
      <c r="M4" s="71" t="s">
        <v>7</v>
      </c>
      <c r="N4" s="71"/>
      <c r="O4" s="71"/>
      <c r="P4" s="71"/>
    </row>
    <row r="5" spans="1:16" ht="22.5" customHeight="1" x14ac:dyDescent="0.25">
      <c r="A5" s="75"/>
      <c r="B5" s="76"/>
      <c r="C5" s="72" t="s">
        <v>8</v>
      </c>
      <c r="D5" s="73"/>
      <c r="E5" s="72" t="s">
        <v>9</v>
      </c>
      <c r="F5" s="73"/>
      <c r="G5" s="72" t="s">
        <v>10</v>
      </c>
      <c r="H5" s="73"/>
      <c r="I5" s="72" t="s">
        <v>11</v>
      </c>
      <c r="J5" s="73"/>
      <c r="K5" s="72" t="s">
        <v>12</v>
      </c>
      <c r="L5" s="73"/>
      <c r="M5" s="72" t="s">
        <v>13</v>
      </c>
      <c r="N5" s="73"/>
      <c r="O5" s="72" t="s">
        <v>14</v>
      </c>
      <c r="P5" s="73"/>
    </row>
    <row r="6" spans="1:16" ht="20.25" customHeight="1" thickBot="1" x14ac:dyDescent="0.3">
      <c r="A6" s="75"/>
      <c r="B6" s="77"/>
      <c r="C6" s="9" t="s">
        <v>1</v>
      </c>
      <c r="D6" s="9" t="s">
        <v>15</v>
      </c>
      <c r="E6" s="9" t="s">
        <v>1</v>
      </c>
      <c r="F6" s="9" t="s">
        <v>15</v>
      </c>
      <c r="G6" s="9" t="s">
        <v>1</v>
      </c>
      <c r="H6" s="9" t="s">
        <v>15</v>
      </c>
      <c r="I6" s="9" t="s">
        <v>1</v>
      </c>
      <c r="J6" s="9" t="s">
        <v>15</v>
      </c>
      <c r="K6" s="9" t="s">
        <v>1</v>
      </c>
      <c r="L6" s="9" t="s">
        <v>15</v>
      </c>
      <c r="M6" s="9" t="s">
        <v>1</v>
      </c>
      <c r="N6" s="9" t="s">
        <v>15</v>
      </c>
      <c r="O6" s="9" t="s">
        <v>1</v>
      </c>
      <c r="P6" s="9" t="s">
        <v>15</v>
      </c>
    </row>
    <row r="7" spans="1:16" ht="14.25" customHeight="1" thickBot="1" x14ac:dyDescent="0.25">
      <c r="A7" s="81" t="s">
        <v>16</v>
      </c>
      <c r="B7" s="81"/>
      <c r="C7" s="10">
        <v>105520.00000000001</v>
      </c>
      <c r="D7" s="11">
        <v>48.058188021228204</v>
      </c>
      <c r="E7" s="10">
        <v>277189</v>
      </c>
      <c r="F7" s="11">
        <v>52.125084328743199</v>
      </c>
      <c r="G7" s="10">
        <v>196754</v>
      </c>
      <c r="H7" s="11">
        <v>48.989092979049978</v>
      </c>
      <c r="I7" s="10">
        <v>115345</v>
      </c>
      <c r="J7" s="11">
        <v>38.234860635484857</v>
      </c>
      <c r="K7" s="10">
        <v>4994</v>
      </c>
      <c r="L7" s="11">
        <v>56.067280736884264</v>
      </c>
      <c r="M7" s="10">
        <v>4131</v>
      </c>
      <c r="N7" s="11">
        <v>95.666908738804167</v>
      </c>
      <c r="O7" s="10">
        <v>33513</v>
      </c>
      <c r="P7" s="11">
        <v>89.311610419837066</v>
      </c>
    </row>
    <row r="8" spans="1:16" ht="10.5" customHeight="1" x14ac:dyDescent="0.25">
      <c r="A8" s="66" t="s">
        <v>17</v>
      </c>
      <c r="B8" s="12" t="s">
        <v>18</v>
      </c>
      <c r="C8" s="13">
        <v>1486.0000000000002</v>
      </c>
      <c r="D8" s="14">
        <v>43.674293405114398</v>
      </c>
      <c r="E8" s="13">
        <v>4647.0000000000018</v>
      </c>
      <c r="F8" s="14">
        <v>38.368840111900134</v>
      </c>
      <c r="G8" s="13">
        <v>3119</v>
      </c>
      <c r="H8" s="14">
        <v>23.469060596344981</v>
      </c>
      <c r="I8" s="13">
        <v>1169.0000000000002</v>
      </c>
      <c r="J8" s="14">
        <v>22.155688622754482</v>
      </c>
      <c r="K8" s="13">
        <v>244</v>
      </c>
      <c r="L8" s="14" t="s">
        <v>2</v>
      </c>
      <c r="M8" s="13">
        <v>97</v>
      </c>
      <c r="N8" s="14">
        <v>100</v>
      </c>
      <c r="O8" s="13">
        <v>570.99999999999989</v>
      </c>
      <c r="P8" s="14">
        <v>77.232924693520161</v>
      </c>
    </row>
    <row r="9" spans="1:16" ht="10.5" customHeight="1" x14ac:dyDescent="0.25">
      <c r="A9" s="67"/>
      <c r="B9" s="15" t="s">
        <v>19</v>
      </c>
      <c r="C9" s="16">
        <v>1020.9999999999998</v>
      </c>
      <c r="D9" s="17">
        <v>72.380019588638618</v>
      </c>
      <c r="E9" s="16">
        <v>2684</v>
      </c>
      <c r="F9" s="17">
        <v>53.502235469448543</v>
      </c>
      <c r="G9" s="16">
        <v>3304.9999999999991</v>
      </c>
      <c r="H9" s="17">
        <v>81.301059001512868</v>
      </c>
      <c r="I9" s="16">
        <v>6863.9999999999973</v>
      </c>
      <c r="J9" s="17">
        <v>31.075174825174827</v>
      </c>
      <c r="K9" s="18" t="s">
        <v>2</v>
      </c>
      <c r="L9" s="19" t="s">
        <v>2</v>
      </c>
      <c r="M9" s="16">
        <v>4</v>
      </c>
      <c r="N9" s="17">
        <v>100</v>
      </c>
      <c r="O9" s="16">
        <v>567.00000000000011</v>
      </c>
      <c r="P9" s="17">
        <v>47.795414462081119</v>
      </c>
    </row>
    <row r="10" spans="1:16" ht="10.5" customHeight="1" x14ac:dyDescent="0.25">
      <c r="A10" s="67"/>
      <c r="B10" s="15" t="s">
        <v>20</v>
      </c>
      <c r="C10" s="18">
        <v>130</v>
      </c>
      <c r="D10" s="19">
        <v>100</v>
      </c>
      <c r="E10" s="18" t="s">
        <v>2</v>
      </c>
      <c r="F10" s="19" t="s">
        <v>2</v>
      </c>
      <c r="G10" s="18" t="s">
        <v>2</v>
      </c>
      <c r="H10" s="19" t="s">
        <v>2</v>
      </c>
      <c r="I10" s="18" t="s">
        <v>2</v>
      </c>
      <c r="J10" s="19" t="s">
        <v>2</v>
      </c>
      <c r="K10" s="18" t="s">
        <v>2</v>
      </c>
      <c r="L10" s="19" t="s">
        <v>2</v>
      </c>
      <c r="M10" s="18" t="s">
        <v>2</v>
      </c>
      <c r="N10" s="19" t="s">
        <v>2</v>
      </c>
      <c r="O10" s="16">
        <v>76</v>
      </c>
      <c r="P10" s="17">
        <v>100</v>
      </c>
    </row>
    <row r="11" spans="1:16" ht="10.5" customHeight="1" x14ac:dyDescent="0.25">
      <c r="A11" s="67"/>
      <c r="B11" s="15" t="s">
        <v>21</v>
      </c>
      <c r="C11" s="16">
        <v>2761.0000000000005</v>
      </c>
      <c r="D11" s="17">
        <v>57.44295545092357</v>
      </c>
      <c r="E11" s="16">
        <v>4987.0000000000009</v>
      </c>
      <c r="F11" s="17">
        <v>54.481652295969553</v>
      </c>
      <c r="G11" s="16">
        <v>3810.0000000000005</v>
      </c>
      <c r="H11" s="17">
        <v>75.039370078740177</v>
      </c>
      <c r="I11" s="16">
        <v>4413.0000000000009</v>
      </c>
      <c r="J11" s="17">
        <v>44.844776795830491</v>
      </c>
      <c r="K11" s="18" t="s">
        <v>2</v>
      </c>
      <c r="L11" s="19" t="s">
        <v>2</v>
      </c>
      <c r="M11" s="16">
        <v>141</v>
      </c>
      <c r="N11" s="17">
        <v>100</v>
      </c>
      <c r="O11" s="16">
        <v>371</v>
      </c>
      <c r="P11" s="17">
        <v>100</v>
      </c>
    </row>
    <row r="12" spans="1:16" ht="10.5" customHeight="1" x14ac:dyDescent="0.25">
      <c r="A12" s="67"/>
      <c r="B12" s="15" t="s">
        <v>22</v>
      </c>
      <c r="C12" s="16">
        <v>574</v>
      </c>
      <c r="D12" s="17">
        <v>46.864111498257834</v>
      </c>
      <c r="E12" s="16">
        <v>3050.0000000000005</v>
      </c>
      <c r="F12" s="17">
        <v>70.590163934426215</v>
      </c>
      <c r="G12" s="16">
        <v>2535.0000000000009</v>
      </c>
      <c r="H12" s="17">
        <v>38.106508875739642</v>
      </c>
      <c r="I12" s="16">
        <v>7699</v>
      </c>
      <c r="J12" s="17">
        <v>24.340823483569299</v>
      </c>
      <c r="K12" s="18" t="s">
        <v>2</v>
      </c>
      <c r="L12" s="19" t="s">
        <v>2</v>
      </c>
      <c r="M12" s="16">
        <v>104</v>
      </c>
      <c r="N12" s="17">
        <v>100</v>
      </c>
      <c r="O12" s="16">
        <v>638</v>
      </c>
      <c r="P12" s="17">
        <v>100</v>
      </c>
    </row>
    <row r="13" spans="1:16" ht="10.5" customHeight="1" thickBot="1" x14ac:dyDescent="0.3">
      <c r="A13" s="68"/>
      <c r="B13" s="20" t="s">
        <v>23</v>
      </c>
      <c r="C13" s="21">
        <v>1447.0000000000005</v>
      </c>
      <c r="D13" s="22">
        <v>75.812024879060104</v>
      </c>
      <c r="E13" s="21">
        <v>1944.9999999999995</v>
      </c>
      <c r="F13" s="22">
        <v>89.357326478149105</v>
      </c>
      <c r="G13" s="21">
        <v>3616.0000000000027</v>
      </c>
      <c r="H13" s="22">
        <v>53.84402654867251</v>
      </c>
      <c r="I13" s="21">
        <v>713.99999999999989</v>
      </c>
      <c r="J13" s="22">
        <v>100</v>
      </c>
      <c r="K13" s="21">
        <v>146</v>
      </c>
      <c r="L13" s="22">
        <v>100</v>
      </c>
      <c r="M13" s="21">
        <v>136</v>
      </c>
      <c r="N13" s="22">
        <v>100</v>
      </c>
      <c r="O13" s="21">
        <v>200.00000000000003</v>
      </c>
      <c r="P13" s="22">
        <v>100</v>
      </c>
    </row>
    <row r="14" spans="1:16" ht="10.5" customHeight="1" thickBot="1" x14ac:dyDescent="0.3">
      <c r="A14" s="23" t="s">
        <v>24</v>
      </c>
      <c r="B14" s="24" t="s">
        <v>25</v>
      </c>
      <c r="C14" s="25">
        <v>4191.0000000000045</v>
      </c>
      <c r="D14" s="26">
        <v>26.389883082796413</v>
      </c>
      <c r="E14" s="25">
        <v>9443.9999999999982</v>
      </c>
      <c r="F14" s="26">
        <v>35.673443456162637</v>
      </c>
      <c r="G14" s="25">
        <v>6780</v>
      </c>
      <c r="H14" s="26">
        <v>44.631268436578132</v>
      </c>
      <c r="I14" s="25">
        <v>11508.999999999996</v>
      </c>
      <c r="J14" s="26">
        <v>18.889564688504663</v>
      </c>
      <c r="K14" s="25">
        <v>160</v>
      </c>
      <c r="L14" s="26">
        <v>41.25</v>
      </c>
      <c r="M14" s="25">
        <v>89.000000000000014</v>
      </c>
      <c r="N14" s="26">
        <v>100</v>
      </c>
      <c r="O14" s="25">
        <v>849</v>
      </c>
      <c r="P14" s="26">
        <v>82.332155477031804</v>
      </c>
    </row>
    <row r="15" spans="1:16" ht="10.5" customHeight="1" x14ac:dyDescent="0.25">
      <c r="A15" s="66" t="s">
        <v>26</v>
      </c>
      <c r="B15" s="12" t="s">
        <v>27</v>
      </c>
      <c r="C15" s="13">
        <v>4254.0000000000018</v>
      </c>
      <c r="D15" s="14">
        <v>47.860836859426428</v>
      </c>
      <c r="E15" s="13">
        <v>11540.999999999998</v>
      </c>
      <c r="F15" s="14">
        <v>51.607313057793945</v>
      </c>
      <c r="G15" s="13">
        <v>10985</v>
      </c>
      <c r="H15" s="14">
        <v>60.446062812926684</v>
      </c>
      <c r="I15" s="13">
        <v>28832.000000000007</v>
      </c>
      <c r="J15" s="14">
        <v>36.712680355160913</v>
      </c>
      <c r="K15" s="13">
        <v>304</v>
      </c>
      <c r="L15" s="14" t="s">
        <v>2</v>
      </c>
      <c r="M15" s="13">
        <v>252.99999999999997</v>
      </c>
      <c r="N15" s="14">
        <v>100</v>
      </c>
      <c r="O15" s="13">
        <v>3027.0000000000005</v>
      </c>
      <c r="P15" s="14">
        <v>55.137099438387828</v>
      </c>
    </row>
    <row r="16" spans="1:16" ht="10.5" customHeight="1" thickBot="1" x14ac:dyDescent="0.3">
      <c r="A16" s="68"/>
      <c r="B16" s="20" t="s">
        <v>28</v>
      </c>
      <c r="C16" s="21">
        <v>1651</v>
      </c>
      <c r="D16" s="22">
        <v>46.33555420956997</v>
      </c>
      <c r="E16" s="21">
        <v>5913.9999999999973</v>
      </c>
      <c r="F16" s="22">
        <v>56.831247886371337</v>
      </c>
      <c r="G16" s="21">
        <v>3682</v>
      </c>
      <c r="H16" s="22">
        <v>49.972840847365561</v>
      </c>
      <c r="I16" s="21">
        <v>1582</v>
      </c>
      <c r="J16" s="22">
        <v>56.32111251580276</v>
      </c>
      <c r="K16" s="21">
        <v>116</v>
      </c>
      <c r="L16" s="22">
        <v>100</v>
      </c>
      <c r="M16" s="21">
        <v>84</v>
      </c>
      <c r="N16" s="22">
        <v>100</v>
      </c>
      <c r="O16" s="21">
        <v>365.99999999999994</v>
      </c>
      <c r="P16" s="22">
        <v>100</v>
      </c>
    </row>
    <row r="17" spans="1:16" ht="10.5" customHeight="1" x14ac:dyDescent="0.25">
      <c r="A17" s="66" t="s">
        <v>29</v>
      </c>
      <c r="B17" s="12" t="s">
        <v>30</v>
      </c>
      <c r="C17" s="13">
        <v>3606.9999999999991</v>
      </c>
      <c r="D17" s="14">
        <v>69.226504019961183</v>
      </c>
      <c r="E17" s="13">
        <v>8964.0000000000055</v>
      </c>
      <c r="F17" s="14">
        <v>65.606871932173078</v>
      </c>
      <c r="G17" s="13">
        <v>7563.0000000000073</v>
      </c>
      <c r="H17" s="14">
        <v>75.710696813433756</v>
      </c>
      <c r="I17" s="13">
        <v>1642</v>
      </c>
      <c r="J17" s="14">
        <v>73.812423873325216</v>
      </c>
      <c r="K17" s="13">
        <v>122.00000000000003</v>
      </c>
      <c r="L17" s="14">
        <v>72.950819672131132</v>
      </c>
      <c r="M17" s="13">
        <v>257</v>
      </c>
      <c r="N17" s="14">
        <v>91.439688715953295</v>
      </c>
      <c r="O17" s="13">
        <v>1437</v>
      </c>
      <c r="P17" s="14">
        <v>79.401530967292942</v>
      </c>
    </row>
    <row r="18" spans="1:16" ht="10.5" customHeight="1" x14ac:dyDescent="0.25">
      <c r="A18" s="67"/>
      <c r="B18" s="15" t="s">
        <v>31</v>
      </c>
      <c r="C18" s="16">
        <v>2100.0000000000005</v>
      </c>
      <c r="D18" s="17">
        <v>81.571428571428569</v>
      </c>
      <c r="E18" s="16">
        <v>5507.9999999999955</v>
      </c>
      <c r="F18" s="17">
        <v>75.472040668119149</v>
      </c>
      <c r="G18" s="16">
        <v>1814.0000000000002</v>
      </c>
      <c r="H18" s="17">
        <v>63.726571113561178</v>
      </c>
      <c r="I18" s="16" t="s">
        <v>2</v>
      </c>
      <c r="J18" s="17" t="s">
        <v>2</v>
      </c>
      <c r="K18" s="16">
        <v>59</v>
      </c>
      <c r="L18" s="17">
        <v>100</v>
      </c>
      <c r="M18" s="16">
        <v>128.00000000000003</v>
      </c>
      <c r="N18" s="17">
        <v>100</v>
      </c>
      <c r="O18" s="16">
        <v>593</v>
      </c>
      <c r="P18" s="17">
        <v>75.379426644182104</v>
      </c>
    </row>
    <row r="19" spans="1:16" ht="10.5" customHeight="1" x14ac:dyDescent="0.25">
      <c r="A19" s="67"/>
      <c r="B19" s="15" t="s">
        <v>32</v>
      </c>
      <c r="C19" s="16">
        <v>1716.0000000000005</v>
      </c>
      <c r="D19" s="17">
        <v>66.608391608391599</v>
      </c>
      <c r="E19" s="16">
        <v>7726.0000000000018</v>
      </c>
      <c r="F19" s="17">
        <v>70.191560962982109</v>
      </c>
      <c r="G19" s="16">
        <v>3341.0000000000005</v>
      </c>
      <c r="H19" s="17">
        <v>52.02035318766837</v>
      </c>
      <c r="I19" s="16">
        <v>154</v>
      </c>
      <c r="J19" s="17">
        <v>55.194805194805198</v>
      </c>
      <c r="K19" s="16">
        <v>156</v>
      </c>
      <c r="L19" s="17">
        <v>100</v>
      </c>
      <c r="M19" s="16">
        <v>185.99999999999997</v>
      </c>
      <c r="N19" s="17">
        <v>100</v>
      </c>
      <c r="O19" s="16">
        <v>209</v>
      </c>
      <c r="P19" s="17">
        <v>100</v>
      </c>
    </row>
    <row r="20" spans="1:16" ht="10.5" customHeight="1" thickBot="1" x14ac:dyDescent="0.3">
      <c r="A20" s="68"/>
      <c r="B20" s="20" t="s">
        <v>33</v>
      </c>
      <c r="C20" s="21">
        <v>2419.9999999999995</v>
      </c>
      <c r="D20" s="22">
        <v>73.553719008264395</v>
      </c>
      <c r="E20" s="21">
        <v>5480.0000000000009</v>
      </c>
      <c r="F20" s="22">
        <v>72.080291970802918</v>
      </c>
      <c r="G20" s="21">
        <v>2947.0000000000005</v>
      </c>
      <c r="H20" s="22">
        <v>67.52629793009838</v>
      </c>
      <c r="I20" s="21">
        <v>735</v>
      </c>
      <c r="J20" s="22">
        <v>100</v>
      </c>
      <c r="K20" s="21">
        <v>113</v>
      </c>
      <c r="L20" s="22">
        <v>100</v>
      </c>
      <c r="M20" s="21">
        <v>33</v>
      </c>
      <c r="N20" s="22">
        <v>100</v>
      </c>
      <c r="O20" s="21">
        <v>867.00000000000023</v>
      </c>
      <c r="P20" s="22">
        <v>100</v>
      </c>
    </row>
    <row r="21" spans="1:16" ht="10.5" customHeight="1" x14ac:dyDescent="0.25">
      <c r="A21" s="66" t="s">
        <v>34</v>
      </c>
      <c r="B21" s="12" t="s">
        <v>35</v>
      </c>
      <c r="C21" s="13">
        <v>3916.0000000000036</v>
      </c>
      <c r="D21" s="14">
        <v>40.245148110316613</v>
      </c>
      <c r="E21" s="13">
        <v>10434.999999999998</v>
      </c>
      <c r="F21" s="14">
        <v>36.070915189266898</v>
      </c>
      <c r="G21" s="13">
        <v>10840.999999999998</v>
      </c>
      <c r="H21" s="14">
        <v>31.602250714878721</v>
      </c>
      <c r="I21" s="13">
        <v>7615.0000000000018</v>
      </c>
      <c r="J21" s="14">
        <v>18.962573867367034</v>
      </c>
      <c r="K21" s="13">
        <v>246.00000000000006</v>
      </c>
      <c r="L21" s="14" t="s">
        <v>2</v>
      </c>
      <c r="M21" s="13">
        <v>145.99999999999997</v>
      </c>
      <c r="N21" s="14">
        <v>100</v>
      </c>
      <c r="O21" s="13">
        <v>1348.9999999999995</v>
      </c>
      <c r="P21" s="14">
        <v>93.699036323202421</v>
      </c>
    </row>
    <row r="22" spans="1:16" ht="10.5" customHeight="1" thickBot="1" x14ac:dyDescent="0.3">
      <c r="A22" s="68"/>
      <c r="B22" s="20" t="s">
        <v>36</v>
      </c>
      <c r="C22" s="21">
        <v>978.00000000000045</v>
      </c>
      <c r="D22" s="22">
        <v>89.059304703476457</v>
      </c>
      <c r="E22" s="21">
        <v>2861.0000000000014</v>
      </c>
      <c r="F22" s="22">
        <v>82.523593149248512</v>
      </c>
      <c r="G22" s="21">
        <v>1814.0000000000002</v>
      </c>
      <c r="H22" s="22">
        <v>81.146637265711149</v>
      </c>
      <c r="I22" s="21" t="s">
        <v>2</v>
      </c>
      <c r="J22" s="22" t="s">
        <v>2</v>
      </c>
      <c r="K22" s="21">
        <v>128</v>
      </c>
      <c r="L22" s="22" t="s">
        <v>2</v>
      </c>
      <c r="M22" s="21">
        <v>53</v>
      </c>
      <c r="N22" s="22">
        <v>100</v>
      </c>
      <c r="O22" s="21">
        <v>72</v>
      </c>
      <c r="P22" s="22">
        <v>100</v>
      </c>
    </row>
    <row r="23" spans="1:16" ht="10.5" customHeight="1" thickBot="1" x14ac:dyDescent="0.3">
      <c r="A23" s="23" t="s">
        <v>37</v>
      </c>
      <c r="B23" s="24" t="s">
        <v>38</v>
      </c>
      <c r="C23" s="25">
        <v>6067.0000000000009</v>
      </c>
      <c r="D23" s="26">
        <v>41.338388000659279</v>
      </c>
      <c r="E23" s="25">
        <v>14933.000000000002</v>
      </c>
      <c r="F23" s="26">
        <v>42.242014330676994</v>
      </c>
      <c r="G23" s="25">
        <v>13514.000000000009</v>
      </c>
      <c r="H23" s="26">
        <v>51.909131271274212</v>
      </c>
      <c r="I23" s="25">
        <v>7189.0000000000018</v>
      </c>
      <c r="J23" s="26">
        <v>63.972736124634878</v>
      </c>
      <c r="K23" s="25">
        <v>275</v>
      </c>
      <c r="L23" s="26">
        <v>29.09090909090909</v>
      </c>
      <c r="M23" s="25">
        <v>120</v>
      </c>
      <c r="N23" s="26">
        <v>100</v>
      </c>
      <c r="O23" s="25">
        <v>802</v>
      </c>
      <c r="P23" s="26">
        <v>88.653366583541143</v>
      </c>
    </row>
    <row r="24" spans="1:16" ht="10.5" customHeight="1" x14ac:dyDescent="0.25">
      <c r="A24" s="66" t="s">
        <v>39</v>
      </c>
      <c r="B24" s="12" t="s">
        <v>40</v>
      </c>
      <c r="C24" s="13">
        <v>5396.0000000000036</v>
      </c>
      <c r="D24" s="14">
        <v>42.735359525574509</v>
      </c>
      <c r="E24" s="13">
        <v>14907.000000000005</v>
      </c>
      <c r="F24" s="14">
        <v>48.098208895149916</v>
      </c>
      <c r="G24" s="13">
        <v>10240.999999999996</v>
      </c>
      <c r="H24" s="14">
        <v>57.718972756566764</v>
      </c>
      <c r="I24" s="13">
        <v>3023</v>
      </c>
      <c r="J24" s="14" t="s">
        <v>2</v>
      </c>
      <c r="K24" s="13">
        <v>46.000000000000007</v>
      </c>
      <c r="L24" s="14" t="s">
        <v>2</v>
      </c>
      <c r="M24" s="13">
        <v>289.99999999999994</v>
      </c>
      <c r="N24" s="14">
        <v>81.034482758620712</v>
      </c>
      <c r="O24" s="13">
        <v>696</v>
      </c>
      <c r="P24" s="14">
        <v>69.252873563218387</v>
      </c>
    </row>
    <row r="25" spans="1:16" ht="10.5" customHeight="1" thickBot="1" x14ac:dyDescent="0.3">
      <c r="A25" s="68"/>
      <c r="B25" s="20" t="s">
        <v>41</v>
      </c>
      <c r="C25" s="21">
        <v>1486.9999999999998</v>
      </c>
      <c r="D25" s="22">
        <v>65.83725622057834</v>
      </c>
      <c r="E25" s="21">
        <v>4684.0000000000009</v>
      </c>
      <c r="F25" s="22">
        <v>77.284372331340705</v>
      </c>
      <c r="G25" s="21">
        <v>769.99999999999989</v>
      </c>
      <c r="H25" s="22" t="s">
        <v>2</v>
      </c>
      <c r="I25" s="21">
        <v>1307</v>
      </c>
      <c r="J25" s="22">
        <v>100</v>
      </c>
      <c r="K25" s="21">
        <v>183</v>
      </c>
      <c r="L25" s="22">
        <v>100</v>
      </c>
      <c r="M25" s="21">
        <v>46</v>
      </c>
      <c r="N25" s="22">
        <v>100</v>
      </c>
      <c r="O25" s="21">
        <v>611</v>
      </c>
      <c r="P25" s="22">
        <v>100</v>
      </c>
    </row>
    <row r="26" spans="1:16" ht="10.5" customHeight="1" x14ac:dyDescent="0.25">
      <c r="A26" s="67">
        <v>8</v>
      </c>
      <c r="B26" s="15" t="s">
        <v>42</v>
      </c>
      <c r="C26" s="16">
        <v>6905</v>
      </c>
      <c r="D26" s="17">
        <v>74.424330195510521</v>
      </c>
      <c r="E26" s="16">
        <v>17241</v>
      </c>
      <c r="F26" s="17">
        <v>73.580418769212869</v>
      </c>
      <c r="G26" s="16">
        <v>10553.999999999991</v>
      </c>
      <c r="H26" s="17">
        <v>74.767860526814545</v>
      </c>
      <c r="I26" s="16">
        <v>2730</v>
      </c>
      <c r="J26" s="17">
        <v>74.432234432234452</v>
      </c>
      <c r="K26" s="16">
        <v>220.99999999999994</v>
      </c>
      <c r="L26" s="17">
        <v>100</v>
      </c>
      <c r="M26" s="16">
        <v>429.00000000000011</v>
      </c>
      <c r="N26" s="17">
        <v>100</v>
      </c>
      <c r="O26" s="16">
        <v>1299</v>
      </c>
      <c r="P26" s="17">
        <v>100</v>
      </c>
    </row>
    <row r="27" spans="1:16" ht="10.5" customHeight="1" x14ac:dyDescent="0.25">
      <c r="A27" s="67"/>
      <c r="B27" s="15" t="s">
        <v>43</v>
      </c>
      <c r="C27" s="16">
        <v>1004.9999999999999</v>
      </c>
      <c r="D27" s="17">
        <v>42.388059701492537</v>
      </c>
      <c r="E27" s="16">
        <v>3246</v>
      </c>
      <c r="F27" s="17">
        <v>49.229821318545895</v>
      </c>
      <c r="G27" s="16">
        <v>1443</v>
      </c>
      <c r="H27" s="17">
        <v>20.582120582120584</v>
      </c>
      <c r="I27" s="16">
        <v>148</v>
      </c>
      <c r="J27" s="17" t="s">
        <v>2</v>
      </c>
      <c r="K27" s="18" t="s">
        <v>2</v>
      </c>
      <c r="L27" s="19" t="s">
        <v>2</v>
      </c>
      <c r="M27" s="16">
        <v>42.000000000000007</v>
      </c>
      <c r="N27" s="17">
        <v>100</v>
      </c>
      <c r="O27" s="18" t="s">
        <v>2</v>
      </c>
      <c r="P27" s="19" t="s">
        <v>2</v>
      </c>
    </row>
    <row r="28" spans="1:16" ht="10.5" customHeight="1" thickBot="1" x14ac:dyDescent="0.3">
      <c r="A28" s="68"/>
      <c r="B28" s="20" t="s">
        <v>44</v>
      </c>
      <c r="C28" s="21">
        <v>3327.0000000000009</v>
      </c>
      <c r="D28" s="22">
        <v>75.533513675984352</v>
      </c>
      <c r="E28" s="21">
        <v>8716.9999999999945</v>
      </c>
      <c r="F28" s="22">
        <v>69.393139841688651</v>
      </c>
      <c r="G28" s="21">
        <v>3717.0000000000005</v>
      </c>
      <c r="H28" s="22">
        <v>37.341942426688185</v>
      </c>
      <c r="I28" s="21">
        <v>446</v>
      </c>
      <c r="J28" s="22" t="s">
        <v>2</v>
      </c>
      <c r="K28" s="21">
        <v>130</v>
      </c>
      <c r="L28" s="22">
        <v>100</v>
      </c>
      <c r="M28" s="21">
        <v>259.00000000000006</v>
      </c>
      <c r="N28" s="22">
        <v>84.942084942084904</v>
      </c>
      <c r="O28" s="21">
        <v>974.00000000000011</v>
      </c>
      <c r="P28" s="22">
        <v>74.229979466119076</v>
      </c>
    </row>
    <row r="29" spans="1:16" ht="10.5" customHeight="1" x14ac:dyDescent="0.25">
      <c r="A29" s="66" t="s">
        <v>45</v>
      </c>
      <c r="B29" s="12" t="s">
        <v>46</v>
      </c>
      <c r="C29" s="13">
        <v>1930</v>
      </c>
      <c r="D29" s="14">
        <v>21.761658031088079</v>
      </c>
      <c r="E29" s="13">
        <v>6604.9999999999982</v>
      </c>
      <c r="F29" s="14">
        <v>45.783497350492041</v>
      </c>
      <c r="G29" s="13">
        <v>4938</v>
      </c>
      <c r="H29" s="14">
        <v>36.958282705548797</v>
      </c>
      <c r="I29" s="13">
        <v>1272</v>
      </c>
      <c r="J29" s="14">
        <v>22.248427672955977</v>
      </c>
      <c r="K29" s="27" t="s">
        <v>2</v>
      </c>
      <c r="L29" s="28" t="s">
        <v>2</v>
      </c>
      <c r="M29" s="13">
        <v>121.99999999999997</v>
      </c>
      <c r="N29" s="14">
        <v>100</v>
      </c>
      <c r="O29" s="13">
        <v>332</v>
      </c>
      <c r="P29" s="14">
        <v>100</v>
      </c>
    </row>
    <row r="30" spans="1:16" ht="10.5" customHeight="1" x14ac:dyDescent="0.25">
      <c r="A30" s="67"/>
      <c r="B30" s="15" t="s">
        <v>47</v>
      </c>
      <c r="C30" s="16">
        <v>3640.0000000000014</v>
      </c>
      <c r="D30" s="17">
        <v>45.412087912087898</v>
      </c>
      <c r="E30" s="16">
        <v>10513.999999999991</v>
      </c>
      <c r="F30" s="17">
        <v>50.608712193266193</v>
      </c>
      <c r="G30" s="16">
        <v>5617.9999999999982</v>
      </c>
      <c r="H30" s="17">
        <v>23.389106443574224</v>
      </c>
      <c r="I30" s="18">
        <v>216</v>
      </c>
      <c r="J30" s="19">
        <v>100</v>
      </c>
      <c r="K30" s="18" t="s">
        <v>2</v>
      </c>
      <c r="L30" s="19" t="s">
        <v>2</v>
      </c>
      <c r="M30" s="16">
        <v>57.999999999999993</v>
      </c>
      <c r="N30" s="17">
        <v>100</v>
      </c>
      <c r="O30" s="16">
        <v>639</v>
      </c>
      <c r="P30" s="17">
        <v>82.629107981220642</v>
      </c>
    </row>
    <row r="31" spans="1:16" ht="10.5" customHeight="1" thickBot="1" x14ac:dyDescent="0.3">
      <c r="A31" s="68"/>
      <c r="B31" s="20" t="s">
        <v>48</v>
      </c>
      <c r="C31" s="21">
        <v>886</v>
      </c>
      <c r="D31" s="22">
        <v>69.074492099322811</v>
      </c>
      <c r="E31" s="21">
        <v>4299</v>
      </c>
      <c r="F31" s="22">
        <v>79.274249825540807</v>
      </c>
      <c r="G31" s="21">
        <v>4953.9999999999991</v>
      </c>
      <c r="H31" s="22">
        <v>87.121517965280589</v>
      </c>
      <c r="I31" s="21" t="s">
        <v>2</v>
      </c>
      <c r="J31" s="22" t="s">
        <v>2</v>
      </c>
      <c r="K31" s="29" t="s">
        <v>2</v>
      </c>
      <c r="L31" s="30" t="s">
        <v>2</v>
      </c>
      <c r="M31" s="21">
        <v>43</v>
      </c>
      <c r="N31" s="22">
        <v>100</v>
      </c>
      <c r="O31" s="29" t="s">
        <v>2</v>
      </c>
      <c r="P31" s="30" t="s">
        <v>2</v>
      </c>
    </row>
    <row r="32" spans="1:16" ht="10.5" customHeight="1" x14ac:dyDescent="0.25">
      <c r="A32" s="66" t="s">
        <v>49</v>
      </c>
      <c r="B32" s="12" t="s">
        <v>50</v>
      </c>
      <c r="C32" s="13">
        <v>1522.9999999999991</v>
      </c>
      <c r="D32" s="14">
        <v>73.539067629678314</v>
      </c>
      <c r="E32" s="13">
        <v>4118.9999999999991</v>
      </c>
      <c r="F32" s="14">
        <v>80.359310512260294</v>
      </c>
      <c r="G32" s="13">
        <v>2181</v>
      </c>
      <c r="H32" s="14">
        <v>61.668959193030716</v>
      </c>
      <c r="I32" s="13" t="s">
        <v>2</v>
      </c>
      <c r="J32" s="14" t="s">
        <v>2</v>
      </c>
      <c r="K32" s="13" t="s">
        <v>2</v>
      </c>
      <c r="L32" s="14" t="s">
        <v>2</v>
      </c>
      <c r="M32" s="13">
        <v>87</v>
      </c>
      <c r="N32" s="14">
        <v>100</v>
      </c>
      <c r="O32" s="13">
        <v>293</v>
      </c>
      <c r="P32" s="14">
        <v>84.641638225255974</v>
      </c>
    </row>
    <row r="33" spans="1:16" ht="10.5" customHeight="1" x14ac:dyDescent="0.25">
      <c r="A33" s="67"/>
      <c r="B33" s="15" t="s">
        <v>51</v>
      </c>
      <c r="C33" s="16">
        <v>1398.0000000000005</v>
      </c>
      <c r="D33" s="17">
        <v>50.786838340486398</v>
      </c>
      <c r="E33" s="16">
        <v>3508.0000000000009</v>
      </c>
      <c r="F33" s="17">
        <v>49.002280501710374</v>
      </c>
      <c r="G33" s="16">
        <v>4318.9999999999982</v>
      </c>
      <c r="H33" s="17">
        <v>76.198194026395001</v>
      </c>
      <c r="I33" s="16">
        <v>184</v>
      </c>
      <c r="J33" s="17">
        <v>100</v>
      </c>
      <c r="K33" s="16">
        <v>253</v>
      </c>
      <c r="L33" s="17">
        <v>100</v>
      </c>
      <c r="M33" s="16">
        <v>13</v>
      </c>
      <c r="N33" s="17">
        <v>100</v>
      </c>
      <c r="O33" s="16">
        <v>218</v>
      </c>
      <c r="P33" s="17">
        <v>80.275229357798167</v>
      </c>
    </row>
    <row r="34" spans="1:16" ht="10.5" customHeight="1" x14ac:dyDescent="0.25">
      <c r="A34" s="67"/>
      <c r="B34" s="15" t="s">
        <v>52</v>
      </c>
      <c r="C34" s="16">
        <v>991.99999999999966</v>
      </c>
      <c r="D34" s="17">
        <v>28.427419354838722</v>
      </c>
      <c r="E34" s="16">
        <v>3470</v>
      </c>
      <c r="F34" s="17">
        <v>42.939481268011512</v>
      </c>
      <c r="G34" s="16">
        <v>2941.9999999999991</v>
      </c>
      <c r="H34" s="17">
        <v>38.545207341944263</v>
      </c>
      <c r="I34" s="16">
        <v>1933.9999999999995</v>
      </c>
      <c r="J34" s="17">
        <v>25.74974146845916</v>
      </c>
      <c r="K34" s="16">
        <v>89</v>
      </c>
      <c r="L34" s="17">
        <v>100</v>
      </c>
      <c r="M34" s="16">
        <v>36</v>
      </c>
      <c r="N34" s="17">
        <v>100</v>
      </c>
      <c r="O34" s="16">
        <v>308</v>
      </c>
      <c r="P34" s="17">
        <v>93.831168831168839</v>
      </c>
    </row>
    <row r="35" spans="1:16" ht="10.5" customHeight="1" x14ac:dyDescent="0.25">
      <c r="A35" s="67"/>
      <c r="B35" s="15" t="s">
        <v>53</v>
      </c>
      <c r="C35" s="16">
        <v>322.00000000000006</v>
      </c>
      <c r="D35" s="17">
        <v>100</v>
      </c>
      <c r="E35" s="16">
        <v>1023.0000000000002</v>
      </c>
      <c r="F35" s="17">
        <v>100</v>
      </c>
      <c r="G35" s="18" t="s">
        <v>2</v>
      </c>
      <c r="H35" s="19" t="s">
        <v>2</v>
      </c>
      <c r="I35" s="18" t="s">
        <v>2</v>
      </c>
      <c r="J35" s="19" t="s">
        <v>2</v>
      </c>
      <c r="K35" s="18" t="s">
        <v>2</v>
      </c>
      <c r="L35" s="19" t="s">
        <v>2</v>
      </c>
      <c r="M35" s="18" t="s">
        <v>2</v>
      </c>
      <c r="N35" s="19" t="s">
        <v>2</v>
      </c>
      <c r="O35" s="18" t="s">
        <v>2</v>
      </c>
      <c r="P35" s="19" t="s">
        <v>2</v>
      </c>
    </row>
    <row r="36" spans="1:16" ht="10.5" customHeight="1" x14ac:dyDescent="0.25">
      <c r="A36" s="67"/>
      <c r="B36" s="15" t="s">
        <v>54</v>
      </c>
      <c r="C36" s="16">
        <v>908.00000000000011</v>
      </c>
      <c r="D36" s="17">
        <v>31.277533039647594</v>
      </c>
      <c r="E36" s="16">
        <v>3156.0000000000009</v>
      </c>
      <c r="F36" s="17">
        <v>44.961977186311792</v>
      </c>
      <c r="G36" s="16">
        <v>1645.0000000000002</v>
      </c>
      <c r="H36" s="17">
        <v>36.59574468085107</v>
      </c>
      <c r="I36" s="16">
        <v>78</v>
      </c>
      <c r="J36" s="17" t="s">
        <v>2</v>
      </c>
      <c r="K36" s="16">
        <v>61</v>
      </c>
      <c r="L36" s="17">
        <v>100</v>
      </c>
      <c r="M36" s="16">
        <v>14</v>
      </c>
      <c r="N36" s="17">
        <v>100</v>
      </c>
      <c r="O36" s="16">
        <v>141</v>
      </c>
      <c r="P36" s="17">
        <v>100</v>
      </c>
    </row>
    <row r="37" spans="1:16" ht="10.5" customHeight="1" thickBot="1" x14ac:dyDescent="0.3">
      <c r="A37" s="68"/>
      <c r="B37" s="20" t="s">
        <v>55</v>
      </c>
      <c r="C37" s="21">
        <v>836.00000000000011</v>
      </c>
      <c r="D37" s="22">
        <v>59.090909090909093</v>
      </c>
      <c r="E37" s="21">
        <v>1695.9999999999998</v>
      </c>
      <c r="F37" s="22">
        <v>41.037735849056595</v>
      </c>
      <c r="G37" s="21">
        <v>1761.0000000000005</v>
      </c>
      <c r="H37" s="22">
        <v>31.572969903463939</v>
      </c>
      <c r="I37" s="21">
        <v>281</v>
      </c>
      <c r="J37" s="22" t="s">
        <v>2</v>
      </c>
      <c r="K37" s="21">
        <v>46</v>
      </c>
      <c r="L37" s="22">
        <v>100</v>
      </c>
      <c r="M37" s="29" t="s">
        <v>2</v>
      </c>
      <c r="N37" s="30" t="s">
        <v>2</v>
      </c>
      <c r="O37" s="21">
        <v>250.99999999999997</v>
      </c>
      <c r="P37" s="22">
        <v>100</v>
      </c>
    </row>
    <row r="38" spans="1:16" ht="10.5" customHeight="1" x14ac:dyDescent="0.25">
      <c r="A38" s="66" t="s">
        <v>56</v>
      </c>
      <c r="B38" s="12" t="s">
        <v>57</v>
      </c>
      <c r="C38" s="13">
        <v>1801.9999999999998</v>
      </c>
      <c r="D38" s="14">
        <v>33.129855715871251</v>
      </c>
      <c r="E38" s="13">
        <v>4904.0000000000018</v>
      </c>
      <c r="F38" s="14">
        <v>42.903752039151676</v>
      </c>
      <c r="G38" s="13">
        <v>3103</v>
      </c>
      <c r="H38" s="14">
        <v>43.087334837254254</v>
      </c>
      <c r="I38" s="13">
        <v>752</v>
      </c>
      <c r="J38" s="14">
        <v>100</v>
      </c>
      <c r="K38" s="13">
        <v>73</v>
      </c>
      <c r="L38" s="14">
        <v>100</v>
      </c>
      <c r="M38" s="13">
        <v>9</v>
      </c>
      <c r="N38" s="14">
        <v>100</v>
      </c>
      <c r="O38" s="13">
        <v>137</v>
      </c>
      <c r="P38" s="14">
        <v>100</v>
      </c>
    </row>
    <row r="39" spans="1:16" ht="10.5" customHeight="1" x14ac:dyDescent="0.25">
      <c r="A39" s="67"/>
      <c r="B39" s="15" t="s">
        <v>58</v>
      </c>
      <c r="C39" s="16">
        <v>2753</v>
      </c>
      <c r="D39" s="17">
        <v>34.798401743552496</v>
      </c>
      <c r="E39" s="16">
        <v>8669.0000000000073</v>
      </c>
      <c r="F39" s="17">
        <v>50.951666858922529</v>
      </c>
      <c r="G39" s="16">
        <v>5611.9999999999945</v>
      </c>
      <c r="H39" s="17">
        <v>41.96364932287959</v>
      </c>
      <c r="I39" s="16">
        <v>135</v>
      </c>
      <c r="J39" s="17" t="s">
        <v>2</v>
      </c>
      <c r="K39" s="16">
        <v>172.99999999999997</v>
      </c>
      <c r="L39" s="17">
        <v>100</v>
      </c>
      <c r="M39" s="16">
        <v>344</v>
      </c>
      <c r="N39" s="17">
        <v>94.186046511627879</v>
      </c>
      <c r="O39" s="16">
        <v>996</v>
      </c>
      <c r="P39" s="17">
        <v>100</v>
      </c>
    </row>
    <row r="40" spans="1:16" ht="10.5" customHeight="1" x14ac:dyDescent="0.25">
      <c r="A40" s="67"/>
      <c r="B40" s="15" t="s">
        <v>59</v>
      </c>
      <c r="C40" s="16">
        <v>1280.9999999999998</v>
      </c>
      <c r="D40" s="17">
        <v>58.548009367681516</v>
      </c>
      <c r="E40" s="16">
        <v>3132.9999999999991</v>
      </c>
      <c r="F40" s="17">
        <v>53.143951484200478</v>
      </c>
      <c r="G40" s="16">
        <v>1840.9999999999993</v>
      </c>
      <c r="H40" s="17">
        <v>47.365562194459535</v>
      </c>
      <c r="I40" s="18" t="s">
        <v>2</v>
      </c>
      <c r="J40" s="19" t="s">
        <v>2</v>
      </c>
      <c r="K40" s="16">
        <v>94</v>
      </c>
      <c r="L40" s="17">
        <v>68.085106382978722</v>
      </c>
      <c r="M40" s="16">
        <v>21</v>
      </c>
      <c r="N40" s="17">
        <v>100</v>
      </c>
      <c r="O40" s="16">
        <v>51</v>
      </c>
      <c r="P40" s="17" t="s">
        <v>2</v>
      </c>
    </row>
    <row r="41" spans="1:16" ht="10.5" customHeight="1" thickBot="1" x14ac:dyDescent="0.3">
      <c r="A41" s="68"/>
      <c r="B41" s="20" t="s">
        <v>60</v>
      </c>
      <c r="C41" s="21">
        <v>686.99999999999989</v>
      </c>
      <c r="D41" s="22">
        <v>22.125181950509472</v>
      </c>
      <c r="E41" s="21">
        <v>2454.0000000000014</v>
      </c>
      <c r="F41" s="22">
        <v>44.784026079869577</v>
      </c>
      <c r="G41" s="21">
        <v>1027.0000000000002</v>
      </c>
      <c r="H41" s="22" t="s">
        <v>2</v>
      </c>
      <c r="I41" s="21" t="s">
        <v>2</v>
      </c>
      <c r="J41" s="22" t="s">
        <v>2</v>
      </c>
      <c r="K41" s="29" t="s">
        <v>2</v>
      </c>
      <c r="L41" s="22" t="s">
        <v>2</v>
      </c>
      <c r="M41" s="21">
        <v>33</v>
      </c>
      <c r="N41" s="22">
        <v>100</v>
      </c>
      <c r="O41" s="29" t="s">
        <v>2</v>
      </c>
      <c r="P41" s="30" t="s">
        <v>2</v>
      </c>
    </row>
    <row r="42" spans="1:16" ht="10.5" customHeight="1" x14ac:dyDescent="0.25">
      <c r="A42" s="66" t="s">
        <v>61</v>
      </c>
      <c r="B42" s="12" t="s">
        <v>62</v>
      </c>
      <c r="C42" s="13">
        <v>921.99999999999977</v>
      </c>
      <c r="D42" s="14">
        <v>13.340563991323206</v>
      </c>
      <c r="E42" s="13">
        <v>2202.9999999999995</v>
      </c>
      <c r="F42" s="14">
        <v>25.329096686336822</v>
      </c>
      <c r="G42" s="13">
        <v>1561</v>
      </c>
      <c r="H42" s="14">
        <v>38.308776425368372</v>
      </c>
      <c r="I42" s="27" t="s">
        <v>2</v>
      </c>
      <c r="J42" s="28" t="s">
        <v>2</v>
      </c>
      <c r="K42" s="27" t="s">
        <v>2</v>
      </c>
      <c r="L42" s="28" t="s">
        <v>2</v>
      </c>
      <c r="M42" s="27" t="s">
        <v>2</v>
      </c>
      <c r="N42" s="28" t="s">
        <v>2</v>
      </c>
      <c r="O42" s="27" t="s">
        <v>2</v>
      </c>
      <c r="P42" s="28" t="s">
        <v>2</v>
      </c>
    </row>
    <row r="43" spans="1:16" ht="10.5" customHeight="1" x14ac:dyDescent="0.25">
      <c r="A43" s="67"/>
      <c r="B43" s="15" t="s">
        <v>63</v>
      </c>
      <c r="C43" s="16">
        <v>2551.0000000000005</v>
      </c>
      <c r="D43" s="17">
        <v>61.701293610348863</v>
      </c>
      <c r="E43" s="16">
        <v>5879.9999999999982</v>
      </c>
      <c r="F43" s="17">
        <v>57.074829931972793</v>
      </c>
      <c r="G43" s="16">
        <v>4105.0000000000009</v>
      </c>
      <c r="H43" s="17">
        <v>53.252131546894013</v>
      </c>
      <c r="I43" s="16">
        <v>283.00000000000006</v>
      </c>
      <c r="J43" s="17">
        <v>63.250883392226129</v>
      </c>
      <c r="K43" s="16">
        <v>40</v>
      </c>
      <c r="L43" s="17">
        <v>100</v>
      </c>
      <c r="M43" s="16">
        <v>28</v>
      </c>
      <c r="N43" s="17">
        <v>100</v>
      </c>
      <c r="O43" s="16">
        <v>135</v>
      </c>
      <c r="P43" s="17">
        <v>100</v>
      </c>
    </row>
    <row r="44" spans="1:16" ht="10.5" customHeight="1" x14ac:dyDescent="0.25">
      <c r="A44" s="67"/>
      <c r="B44" s="15" t="s">
        <v>64</v>
      </c>
      <c r="C44" s="16">
        <v>1599.0000000000005</v>
      </c>
      <c r="D44" s="17">
        <v>51.469668542839266</v>
      </c>
      <c r="E44" s="16">
        <v>2393.0000000000005</v>
      </c>
      <c r="F44" s="17">
        <v>49.811951525282062</v>
      </c>
      <c r="G44" s="16">
        <v>1990.0000000000002</v>
      </c>
      <c r="H44" s="17">
        <v>43.819095477386931</v>
      </c>
      <c r="I44" s="16" t="s">
        <v>2</v>
      </c>
      <c r="J44" s="17" t="s">
        <v>2</v>
      </c>
      <c r="K44" s="16">
        <v>78.000000000000014</v>
      </c>
      <c r="L44" s="17">
        <v>64.102564102564088</v>
      </c>
      <c r="M44" s="16">
        <v>24</v>
      </c>
      <c r="N44" s="17">
        <v>100</v>
      </c>
      <c r="O44" s="18" t="s">
        <v>2</v>
      </c>
      <c r="P44" s="19" t="s">
        <v>2</v>
      </c>
    </row>
    <row r="45" spans="1:16" ht="10.5" customHeight="1" thickBot="1" x14ac:dyDescent="0.3">
      <c r="A45" s="68"/>
      <c r="B45" s="20" t="s">
        <v>65</v>
      </c>
      <c r="C45" s="21">
        <v>2950.9999999999991</v>
      </c>
      <c r="D45" s="22">
        <v>31.379193493730952</v>
      </c>
      <c r="E45" s="21">
        <v>7999.9999999999982</v>
      </c>
      <c r="F45" s="22">
        <v>43.91249999999998</v>
      </c>
      <c r="G45" s="21">
        <v>4062.9999999999973</v>
      </c>
      <c r="H45" s="22">
        <v>18.680777750430725</v>
      </c>
      <c r="I45" s="21">
        <v>1734.9999999999998</v>
      </c>
      <c r="J45" s="22">
        <v>45.533141210374637</v>
      </c>
      <c r="K45" s="21">
        <v>368</v>
      </c>
      <c r="L45" s="22">
        <v>12.771739130434778</v>
      </c>
      <c r="M45" s="21">
        <v>48.000000000000007</v>
      </c>
      <c r="N45" s="22">
        <v>100</v>
      </c>
      <c r="O45" s="21">
        <v>409</v>
      </c>
      <c r="P45" s="22">
        <v>67.72616136919315</v>
      </c>
    </row>
    <row r="46" spans="1:16" ht="10.5" customHeight="1" x14ac:dyDescent="0.25">
      <c r="A46" s="66" t="s">
        <v>66</v>
      </c>
      <c r="B46" s="12" t="s">
        <v>67</v>
      </c>
      <c r="C46" s="13">
        <v>6125.9999999999973</v>
      </c>
      <c r="D46" s="14">
        <v>17.466536075742749</v>
      </c>
      <c r="E46" s="13">
        <v>13905.000000000002</v>
      </c>
      <c r="F46" s="14">
        <v>19.992808342322935</v>
      </c>
      <c r="G46" s="13">
        <v>12109</v>
      </c>
      <c r="H46" s="14">
        <v>32.94243950780411</v>
      </c>
      <c r="I46" s="13">
        <v>4962.9999999999991</v>
      </c>
      <c r="J46" s="14">
        <v>36.852710054402593</v>
      </c>
      <c r="K46" s="13">
        <v>46.999999999999993</v>
      </c>
      <c r="L46" s="14">
        <v>74.468085106383015</v>
      </c>
      <c r="M46" s="13">
        <v>36</v>
      </c>
      <c r="N46" s="14">
        <v>100</v>
      </c>
      <c r="O46" s="13">
        <v>312</v>
      </c>
      <c r="P46" s="14">
        <v>94.871794871794862</v>
      </c>
    </row>
    <row r="47" spans="1:16" ht="10.5" customHeight="1" x14ac:dyDescent="0.25">
      <c r="A47" s="67"/>
      <c r="B47" s="15" t="s">
        <v>68</v>
      </c>
      <c r="C47" s="16">
        <v>1643.9999999999995</v>
      </c>
      <c r="D47" s="17">
        <v>34.914841849148438</v>
      </c>
      <c r="E47" s="16">
        <v>4346</v>
      </c>
      <c r="F47" s="17">
        <v>40.40497008743673</v>
      </c>
      <c r="G47" s="16">
        <v>1923.0000000000002</v>
      </c>
      <c r="H47" s="17" t="s">
        <v>2</v>
      </c>
      <c r="I47" s="16">
        <v>164</v>
      </c>
      <c r="J47" s="17" t="s">
        <v>2</v>
      </c>
      <c r="K47" s="16">
        <v>42</v>
      </c>
      <c r="L47" s="17" t="s">
        <v>2</v>
      </c>
      <c r="M47" s="16">
        <v>74.000000000000014</v>
      </c>
      <c r="N47" s="17">
        <v>68.918918918918905</v>
      </c>
      <c r="O47" s="16">
        <v>202</v>
      </c>
      <c r="P47" s="17">
        <v>100</v>
      </c>
    </row>
    <row r="48" spans="1:16" ht="10.5" customHeight="1" thickBot="1" x14ac:dyDescent="0.3">
      <c r="A48" s="68"/>
      <c r="B48" s="20" t="s">
        <v>69</v>
      </c>
      <c r="C48" s="21">
        <v>1617</v>
      </c>
      <c r="D48" s="22">
        <v>42.053184910327751</v>
      </c>
      <c r="E48" s="21">
        <v>3946.0000000000045</v>
      </c>
      <c r="F48" s="22">
        <v>42.448048656867634</v>
      </c>
      <c r="G48" s="21">
        <v>6492.9999999999982</v>
      </c>
      <c r="H48" s="22">
        <v>38.241182812259396</v>
      </c>
      <c r="I48" s="21">
        <v>4400.9999999999991</v>
      </c>
      <c r="J48" s="22">
        <v>47.966371279254716</v>
      </c>
      <c r="K48" s="21">
        <v>49</v>
      </c>
      <c r="L48" s="22">
        <v>100</v>
      </c>
      <c r="M48" s="21">
        <v>8</v>
      </c>
      <c r="N48" s="22">
        <v>100</v>
      </c>
      <c r="O48" s="21">
        <v>94</v>
      </c>
      <c r="P48" s="22">
        <v>100</v>
      </c>
    </row>
    <row r="49" spans="1:16" ht="10.5" customHeight="1" thickBot="1" x14ac:dyDescent="0.3">
      <c r="A49" s="23" t="s">
        <v>70</v>
      </c>
      <c r="B49" s="24" t="s">
        <v>71</v>
      </c>
      <c r="C49" s="25">
        <v>8028.0000000000018</v>
      </c>
      <c r="D49" s="26">
        <v>35.039860488291005</v>
      </c>
      <c r="E49" s="25">
        <v>17247.999999999996</v>
      </c>
      <c r="F49" s="26">
        <v>38.259508348794043</v>
      </c>
      <c r="G49" s="25">
        <v>10635.000000000011</v>
      </c>
      <c r="H49" s="26">
        <v>39.200752233192219</v>
      </c>
      <c r="I49" s="25">
        <v>8081.9999999999964</v>
      </c>
      <c r="J49" s="26">
        <v>59.156149467953512</v>
      </c>
      <c r="K49" s="25">
        <v>536</v>
      </c>
      <c r="L49" s="26">
        <v>68.097014925373145</v>
      </c>
      <c r="M49" s="25">
        <v>96.999999999999986</v>
      </c>
      <c r="N49" s="26">
        <v>79.381443298969103</v>
      </c>
      <c r="O49" s="25">
        <v>414</v>
      </c>
      <c r="P49" s="26">
        <v>84.05797101449275</v>
      </c>
    </row>
    <row r="50" spans="1:16" ht="10.5" customHeight="1" x14ac:dyDescent="0.25">
      <c r="A50" s="66" t="s">
        <v>72</v>
      </c>
      <c r="B50" s="12" t="s">
        <v>73</v>
      </c>
      <c r="C50" s="13">
        <v>657</v>
      </c>
      <c r="D50" s="14">
        <v>56.468797564687975</v>
      </c>
      <c r="E50" s="13">
        <v>2381.0000000000005</v>
      </c>
      <c r="F50" s="14">
        <v>68.752624947501076</v>
      </c>
      <c r="G50" s="13">
        <v>900.00000000000011</v>
      </c>
      <c r="H50" s="14" t="s">
        <v>2</v>
      </c>
      <c r="I50" s="13">
        <v>75</v>
      </c>
      <c r="J50" s="14" t="s">
        <v>2</v>
      </c>
      <c r="K50" s="27" t="s">
        <v>2</v>
      </c>
      <c r="L50" s="28" t="s">
        <v>2</v>
      </c>
      <c r="M50" s="13">
        <v>13.999999999999998</v>
      </c>
      <c r="N50" s="14">
        <v>100</v>
      </c>
      <c r="O50" s="27" t="s">
        <v>2</v>
      </c>
      <c r="P50" s="28" t="s">
        <v>2</v>
      </c>
    </row>
    <row r="51" spans="1:16" ht="10.5" customHeight="1" x14ac:dyDescent="0.25">
      <c r="A51" s="67"/>
      <c r="B51" s="15" t="s">
        <v>74</v>
      </c>
      <c r="C51" s="16">
        <v>873.99999999999989</v>
      </c>
      <c r="D51" s="17">
        <v>36.155606407322658</v>
      </c>
      <c r="E51" s="16">
        <v>1816</v>
      </c>
      <c r="F51" s="17">
        <v>29.515418502202646</v>
      </c>
      <c r="G51" s="16">
        <v>2115.9999999999995</v>
      </c>
      <c r="H51" s="17">
        <v>80.434782608695642</v>
      </c>
      <c r="I51" s="19">
        <v>82</v>
      </c>
      <c r="J51" s="19">
        <v>100</v>
      </c>
      <c r="K51" s="16">
        <v>134</v>
      </c>
      <c r="L51" s="17" t="s">
        <v>2</v>
      </c>
      <c r="M51" s="16">
        <v>47.000000000000007</v>
      </c>
      <c r="N51" s="17">
        <v>100</v>
      </c>
      <c r="O51" s="16">
        <v>498</v>
      </c>
      <c r="P51" s="17">
        <v>100</v>
      </c>
    </row>
    <row r="52" spans="1:16" ht="10.5" customHeight="1" x14ac:dyDescent="0.25">
      <c r="A52" s="67"/>
      <c r="B52" s="15" t="s">
        <v>75</v>
      </c>
      <c r="C52" s="16">
        <v>288.00000000000006</v>
      </c>
      <c r="D52" s="17">
        <v>80.208333333333314</v>
      </c>
      <c r="E52" s="16">
        <v>632</v>
      </c>
      <c r="F52" s="17">
        <v>75.158227848101262</v>
      </c>
      <c r="G52" s="19" t="s">
        <v>2</v>
      </c>
      <c r="H52" s="19" t="s">
        <v>2</v>
      </c>
      <c r="I52" s="19" t="s">
        <v>2</v>
      </c>
      <c r="J52" s="19" t="s">
        <v>2</v>
      </c>
      <c r="K52" s="18" t="s">
        <v>2</v>
      </c>
      <c r="L52" s="19" t="s">
        <v>2</v>
      </c>
      <c r="M52" s="19" t="s">
        <v>2</v>
      </c>
      <c r="N52" s="19" t="s">
        <v>2</v>
      </c>
      <c r="O52" s="18" t="s">
        <v>2</v>
      </c>
      <c r="P52" s="19" t="s">
        <v>2</v>
      </c>
    </row>
    <row r="53" spans="1:16" ht="10.5" customHeight="1" x14ac:dyDescent="0.25">
      <c r="A53" s="67"/>
      <c r="B53" s="15" t="s">
        <v>76</v>
      </c>
      <c r="C53" s="16">
        <v>304</v>
      </c>
      <c r="D53" s="17">
        <v>87.828947368421055</v>
      </c>
      <c r="E53" s="16">
        <v>857</v>
      </c>
      <c r="F53" s="17">
        <v>100</v>
      </c>
      <c r="G53" s="16">
        <v>1182</v>
      </c>
      <c r="H53" s="17">
        <v>100</v>
      </c>
      <c r="I53" s="19" t="s">
        <v>2</v>
      </c>
      <c r="J53" s="19" t="s">
        <v>2</v>
      </c>
      <c r="K53" s="16">
        <v>6</v>
      </c>
      <c r="L53" s="17" t="s">
        <v>2</v>
      </c>
      <c r="M53" s="16">
        <v>26</v>
      </c>
      <c r="N53" s="17">
        <v>100</v>
      </c>
      <c r="O53" s="16">
        <v>130</v>
      </c>
      <c r="P53" s="17">
        <v>100</v>
      </c>
    </row>
    <row r="54" spans="1:16" ht="10.5" customHeight="1" x14ac:dyDescent="0.25">
      <c r="A54" s="67"/>
      <c r="B54" s="15" t="s">
        <v>77</v>
      </c>
      <c r="C54" s="16">
        <v>2039.0000000000002</v>
      </c>
      <c r="D54" s="17">
        <v>35.31142717018146</v>
      </c>
      <c r="E54" s="16">
        <v>5381.9999999999982</v>
      </c>
      <c r="F54" s="17">
        <v>50.538833147528841</v>
      </c>
      <c r="G54" s="16">
        <v>2742.0000000000005</v>
      </c>
      <c r="H54" s="17">
        <v>28.956965718453674</v>
      </c>
      <c r="I54" s="16">
        <v>2937.0000000000005</v>
      </c>
      <c r="J54" s="17">
        <v>12.734082397003741</v>
      </c>
      <c r="K54" s="16">
        <v>160</v>
      </c>
      <c r="L54" s="17" t="s">
        <v>2</v>
      </c>
      <c r="M54" s="16">
        <v>51.999999999999993</v>
      </c>
      <c r="N54" s="17">
        <v>100</v>
      </c>
      <c r="O54" s="16">
        <v>199.00000000000003</v>
      </c>
      <c r="P54" s="17">
        <v>58.793969849246217</v>
      </c>
    </row>
    <row r="55" spans="1:16" ht="10.5" customHeight="1" thickBot="1" x14ac:dyDescent="0.3">
      <c r="A55" s="68"/>
      <c r="B55" s="20" t="s">
        <v>78</v>
      </c>
      <c r="C55" s="21">
        <v>523.00000000000011</v>
      </c>
      <c r="D55" s="22">
        <v>7.8393881453154863</v>
      </c>
      <c r="E55" s="21">
        <v>1736</v>
      </c>
      <c r="F55" s="22">
        <v>37.788018433179708</v>
      </c>
      <c r="G55" s="21">
        <v>602.99999999999989</v>
      </c>
      <c r="H55" s="22" t="s">
        <v>2</v>
      </c>
      <c r="I55" s="30" t="s">
        <v>2</v>
      </c>
      <c r="J55" s="30" t="s">
        <v>2</v>
      </c>
      <c r="K55" s="21">
        <v>48.000000000000007</v>
      </c>
      <c r="L55" s="22">
        <v>100</v>
      </c>
      <c r="M55" s="30" t="s">
        <v>2</v>
      </c>
      <c r="N55" s="30" t="s">
        <v>2</v>
      </c>
      <c r="O55" s="21">
        <v>12180</v>
      </c>
      <c r="P55" s="22">
        <v>100</v>
      </c>
    </row>
    <row r="56" spans="1:16" ht="12" customHeight="1" x14ac:dyDescent="0.25">
      <c r="A56" s="70" t="s">
        <v>88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</row>
    <row r="57" spans="1:16" ht="11.4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2"/>
      <c r="L57" s="5"/>
      <c r="M57" s="5"/>
      <c r="N57" s="5"/>
      <c r="O57" s="5"/>
      <c r="P57" s="5"/>
    </row>
    <row r="58" spans="1:16" ht="11.25" customHeight="1" x14ac:dyDescent="0.25">
      <c r="A58" s="6"/>
      <c r="B58" s="6"/>
      <c r="C58" s="6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 ht="11.4" x14ac:dyDescent="0.25">
      <c r="A59" s="2"/>
      <c r="B59" s="2"/>
      <c r="C59" s="2"/>
      <c r="D59" s="8"/>
      <c r="E59" s="6"/>
      <c r="F59" s="7"/>
      <c r="G59" s="7"/>
      <c r="H59" s="7"/>
      <c r="I59" s="7"/>
      <c r="J59" s="7"/>
      <c r="K59" s="6"/>
      <c r="L59" s="5"/>
      <c r="M59" s="5"/>
      <c r="N59" s="5"/>
      <c r="O59" s="5"/>
      <c r="P59" s="5"/>
    </row>
    <row r="61" spans="1:16" x14ac:dyDescent="0.25"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</row>
    <row r="62" spans="1:16" x14ac:dyDescent="0.25"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</row>
    <row r="63" spans="1:16" x14ac:dyDescent="0.25"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</row>
    <row r="64" spans="1:16" x14ac:dyDescent="0.25"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</row>
    <row r="65" spans="3:16" x14ac:dyDescent="0.2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</row>
    <row r="66" spans="3:16" x14ac:dyDescent="0.25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</row>
    <row r="67" spans="3:16" x14ac:dyDescent="0.25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</row>
    <row r="68" spans="3:16" x14ac:dyDescent="0.2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</row>
    <row r="69" spans="3:16" x14ac:dyDescent="0.25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</row>
    <row r="70" spans="3:16" x14ac:dyDescent="0.25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</row>
    <row r="71" spans="3:16" x14ac:dyDescent="0.25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</row>
    <row r="72" spans="3:1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</row>
    <row r="73" spans="3:16" x14ac:dyDescent="0.2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</row>
    <row r="74" spans="3:16" x14ac:dyDescent="0.25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</row>
    <row r="75" spans="3:16" x14ac:dyDescent="0.25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</row>
    <row r="76" spans="3:16" x14ac:dyDescent="0.25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</row>
    <row r="77" spans="3:16" x14ac:dyDescent="0.25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</row>
    <row r="78" spans="3:16" x14ac:dyDescent="0.25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79" spans="3:16" x14ac:dyDescent="0.25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</row>
    <row r="80" spans="3:16" x14ac:dyDescent="0.25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</row>
    <row r="81" spans="3:16" x14ac:dyDescent="0.25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</row>
    <row r="82" spans="3:16" x14ac:dyDescent="0.25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</row>
    <row r="83" spans="3:16" x14ac:dyDescent="0.25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</row>
    <row r="84" spans="3:16" x14ac:dyDescent="0.25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</row>
    <row r="85" spans="3:16" x14ac:dyDescent="0.25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</row>
    <row r="86" spans="3:16" x14ac:dyDescent="0.25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</row>
    <row r="87" spans="3:16" x14ac:dyDescent="0.2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</row>
    <row r="88" spans="3:16" x14ac:dyDescent="0.25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</row>
    <row r="89" spans="3:16" x14ac:dyDescent="0.2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</row>
    <row r="90" spans="3:16" x14ac:dyDescent="0.2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</row>
    <row r="91" spans="3:16" x14ac:dyDescent="0.25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</row>
    <row r="92" spans="3:16" x14ac:dyDescent="0.25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</row>
    <row r="93" spans="3:16" x14ac:dyDescent="0.25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</row>
    <row r="94" spans="3:16" x14ac:dyDescent="0.2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</row>
    <row r="95" spans="3:16" x14ac:dyDescent="0.25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</row>
    <row r="96" spans="3:16" x14ac:dyDescent="0.25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</row>
    <row r="97" spans="3:16" x14ac:dyDescent="0.25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</row>
    <row r="98" spans="3:16" x14ac:dyDescent="0.25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</row>
    <row r="99" spans="3:16" x14ac:dyDescent="0.25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</row>
    <row r="100" spans="3:16" x14ac:dyDescent="0.25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</row>
    <row r="101" spans="3:16" x14ac:dyDescent="0.25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</row>
    <row r="102" spans="3:16" x14ac:dyDescent="0.25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</row>
    <row r="103" spans="3:16" x14ac:dyDescent="0.25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</row>
    <row r="104" spans="3:16" x14ac:dyDescent="0.25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</row>
    <row r="105" spans="3:16" x14ac:dyDescent="0.25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</row>
    <row r="106" spans="3:16" x14ac:dyDescent="0.25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</row>
    <row r="107" spans="3:16" x14ac:dyDescent="0.25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</row>
    <row r="108" spans="3:16" x14ac:dyDescent="0.25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</row>
    <row r="109" spans="3:16" x14ac:dyDescent="0.25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</row>
    <row r="110" spans="3:16" x14ac:dyDescent="0.25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</row>
    <row r="111" spans="3:16" x14ac:dyDescent="0.25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</row>
    <row r="112" spans="3:16" x14ac:dyDescent="0.25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</row>
    <row r="113" spans="3:16" x14ac:dyDescent="0.25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</row>
    <row r="114" spans="3:16" x14ac:dyDescent="0.25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</row>
    <row r="115" spans="3:16" x14ac:dyDescent="0.25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</row>
    <row r="116" spans="3:16" x14ac:dyDescent="0.25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</row>
  </sheetData>
  <mergeCells count="28">
    <mergeCell ref="A8:A13"/>
    <mergeCell ref="B1:P1"/>
    <mergeCell ref="A2:J3"/>
    <mergeCell ref="A4:A6"/>
    <mergeCell ref="B4:B6"/>
    <mergeCell ref="C4:J4"/>
    <mergeCell ref="K4:L4"/>
    <mergeCell ref="M4:P4"/>
    <mergeCell ref="C5:D5"/>
    <mergeCell ref="E5:F5"/>
    <mergeCell ref="G5:H5"/>
    <mergeCell ref="I5:J5"/>
    <mergeCell ref="K5:L5"/>
    <mergeCell ref="M5:N5"/>
    <mergeCell ref="O5:P5"/>
    <mergeCell ref="A7:B7"/>
    <mergeCell ref="A56:P56"/>
    <mergeCell ref="A15:A16"/>
    <mergeCell ref="A17:A20"/>
    <mergeCell ref="A21:A22"/>
    <mergeCell ref="A24:A25"/>
    <mergeCell ref="A26:A28"/>
    <mergeCell ref="A29:A31"/>
    <mergeCell ref="A32:A37"/>
    <mergeCell ref="A38:A41"/>
    <mergeCell ref="A42:A45"/>
    <mergeCell ref="A46:A48"/>
    <mergeCell ref="A50:A55"/>
  </mergeCells>
  <conditionalFormatting sqref="C7:P55">
    <cfRule type="cellIs" dxfId="2" priority="1" operator="equal">
      <formula>0</formula>
    </cfRule>
  </conditionalFormatting>
  <pageMargins left="0.59055118110236227" right="0.59055118110236227" top="0.78740157480314965" bottom="0.78740157480314965" header="0.39370078740157483" footer="0"/>
  <pageSetup paperSize="9" orientation="landscape" r:id="rId1"/>
  <headerFooter alignWithMargins="0">
    <oddHeader>&amp;R&amp;9&amp;P / &amp;N</oddHeader>
  </headerFooter>
  <ignoredErrors>
    <ignoredError sqref="A8:A55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zoomScaleNormal="100" workbookViewId="0">
      <selection activeCell="C7" sqref="C7:P55"/>
    </sheetView>
  </sheetViews>
  <sheetFormatPr baseColWidth="10" defaultColWidth="9.5546875" defaultRowHeight="10.199999999999999" x14ac:dyDescent="0.25"/>
  <cols>
    <col min="1" max="1" width="13.109375" style="4" customWidth="1"/>
    <col min="2" max="2" width="14.109375" style="4" customWidth="1"/>
    <col min="3" max="3" width="9.6640625" style="4" customWidth="1"/>
    <col min="4" max="4" width="9.5546875" style="4"/>
    <col min="5" max="5" width="10" style="4" bestFit="1" customWidth="1"/>
    <col min="6" max="7" width="9.5546875" style="4"/>
    <col min="8" max="8" width="10" style="4" bestFit="1" customWidth="1"/>
    <col min="9" max="11" width="9.5546875" style="4"/>
    <col min="12" max="12" width="11.44140625" style="4" bestFit="1" customWidth="1"/>
    <col min="13" max="13" width="9.33203125" style="4" customWidth="1"/>
    <col min="14" max="16384" width="9.5546875" style="4"/>
  </cols>
  <sheetData>
    <row r="1" spans="1:16" s="1" customFormat="1" ht="38.25" customHeight="1" thickBot="1" x14ac:dyDescent="0.3">
      <c r="A1" s="32"/>
      <c r="B1" s="69" t="s">
        <v>89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8" thickTop="1" x14ac:dyDescent="0.25">
      <c r="A2" s="78" t="s">
        <v>79</v>
      </c>
      <c r="B2" s="79"/>
      <c r="C2" s="79"/>
      <c r="D2" s="79"/>
      <c r="E2" s="79"/>
      <c r="F2" s="79"/>
      <c r="G2" s="79"/>
      <c r="H2" s="79"/>
      <c r="I2" s="79"/>
      <c r="J2" s="79"/>
      <c r="K2" s="2"/>
      <c r="L2" s="3"/>
      <c r="M2" s="3"/>
      <c r="N2" s="3"/>
      <c r="O2" s="3"/>
      <c r="P2" s="3"/>
    </row>
    <row r="3" spans="1:16" ht="10.5" customHeight="1" x14ac:dyDescent="0.25">
      <c r="A3" s="80"/>
      <c r="B3" s="80"/>
      <c r="C3" s="80"/>
      <c r="D3" s="80"/>
      <c r="E3" s="80"/>
      <c r="F3" s="80"/>
      <c r="G3" s="80"/>
      <c r="H3" s="80"/>
      <c r="I3" s="80"/>
      <c r="J3" s="80"/>
      <c r="K3" s="2"/>
      <c r="L3" s="3"/>
      <c r="M3" s="3"/>
      <c r="N3" s="3"/>
      <c r="O3" s="3"/>
      <c r="P3" s="3"/>
    </row>
    <row r="4" spans="1:16" ht="10.5" customHeight="1" x14ac:dyDescent="0.2">
      <c r="A4" s="74" t="s">
        <v>3</v>
      </c>
      <c r="B4" s="76" t="s">
        <v>4</v>
      </c>
      <c r="C4" s="71" t="s">
        <v>5</v>
      </c>
      <c r="D4" s="71"/>
      <c r="E4" s="71"/>
      <c r="F4" s="71"/>
      <c r="G4" s="71"/>
      <c r="H4" s="71"/>
      <c r="I4" s="71"/>
      <c r="J4" s="71"/>
      <c r="K4" s="71" t="s">
        <v>6</v>
      </c>
      <c r="L4" s="71"/>
      <c r="M4" s="71" t="s">
        <v>7</v>
      </c>
      <c r="N4" s="71"/>
      <c r="O4" s="71"/>
      <c r="P4" s="71"/>
    </row>
    <row r="5" spans="1:16" ht="22.5" customHeight="1" x14ac:dyDescent="0.25">
      <c r="A5" s="75"/>
      <c r="B5" s="76"/>
      <c r="C5" s="72" t="s">
        <v>8</v>
      </c>
      <c r="D5" s="73"/>
      <c r="E5" s="72" t="s">
        <v>9</v>
      </c>
      <c r="F5" s="73"/>
      <c r="G5" s="72" t="s">
        <v>10</v>
      </c>
      <c r="H5" s="73"/>
      <c r="I5" s="72" t="s">
        <v>11</v>
      </c>
      <c r="J5" s="73"/>
      <c r="K5" s="72" t="s">
        <v>12</v>
      </c>
      <c r="L5" s="73"/>
      <c r="M5" s="72" t="s">
        <v>13</v>
      </c>
      <c r="N5" s="73"/>
      <c r="O5" s="72" t="s">
        <v>14</v>
      </c>
      <c r="P5" s="73"/>
    </row>
    <row r="6" spans="1:16" ht="20.25" customHeight="1" thickBot="1" x14ac:dyDescent="0.3">
      <c r="A6" s="75"/>
      <c r="B6" s="77"/>
      <c r="C6" s="9" t="s">
        <v>1</v>
      </c>
      <c r="D6" s="9" t="s">
        <v>15</v>
      </c>
      <c r="E6" s="9" t="s">
        <v>1</v>
      </c>
      <c r="F6" s="9" t="s">
        <v>15</v>
      </c>
      <c r="G6" s="9" t="s">
        <v>1</v>
      </c>
      <c r="H6" s="50" t="s">
        <v>15</v>
      </c>
      <c r="I6" s="9" t="s">
        <v>1</v>
      </c>
      <c r="J6" s="9" t="s">
        <v>15</v>
      </c>
      <c r="K6" s="9" t="s">
        <v>1</v>
      </c>
      <c r="L6" s="9" t="s">
        <v>15</v>
      </c>
      <c r="M6" s="9" t="s">
        <v>1</v>
      </c>
      <c r="N6" s="9" t="s">
        <v>15</v>
      </c>
      <c r="O6" s="9" t="s">
        <v>1</v>
      </c>
      <c r="P6" s="9" t="s">
        <v>15</v>
      </c>
    </row>
    <row r="7" spans="1:16" ht="14.25" customHeight="1" thickBot="1" x14ac:dyDescent="0.25">
      <c r="A7" s="81" t="s">
        <v>16</v>
      </c>
      <c r="B7" s="81"/>
      <c r="C7" s="10">
        <v>99496</v>
      </c>
      <c r="D7" s="38">
        <v>47.753678539840799</v>
      </c>
      <c r="E7" s="10">
        <v>271341</v>
      </c>
      <c r="F7" s="44">
        <v>51.805292970837435</v>
      </c>
      <c r="G7" s="10">
        <v>195966.00000000003</v>
      </c>
      <c r="H7" s="38">
        <v>49.179449496341192</v>
      </c>
      <c r="I7" s="10">
        <v>115239.00000000001</v>
      </c>
      <c r="J7" s="38">
        <v>36.111906559411302</v>
      </c>
      <c r="K7" s="10">
        <v>5103</v>
      </c>
      <c r="L7" s="38">
        <v>56.946893983931027</v>
      </c>
      <c r="M7" s="10">
        <v>4305</v>
      </c>
      <c r="N7" s="38">
        <v>95.331010452961678</v>
      </c>
      <c r="O7" s="10">
        <v>53709</v>
      </c>
      <c r="P7" s="38">
        <v>93.652832858552571</v>
      </c>
    </row>
    <row r="8" spans="1:16" ht="10.5" customHeight="1" x14ac:dyDescent="0.25">
      <c r="A8" s="66" t="s">
        <v>17</v>
      </c>
      <c r="B8" s="12" t="s">
        <v>18</v>
      </c>
      <c r="C8" s="13">
        <v>1481</v>
      </c>
      <c r="D8" s="39">
        <v>44.767049291019582</v>
      </c>
      <c r="E8" s="13">
        <v>4565</v>
      </c>
      <c r="F8" s="45">
        <v>37.765607886089818</v>
      </c>
      <c r="G8" s="13">
        <v>3092.0000000000005</v>
      </c>
      <c r="H8" s="39">
        <v>22.121604139715384</v>
      </c>
      <c r="I8" s="13">
        <v>1119</v>
      </c>
      <c r="J8" s="39">
        <v>23.235031277926723</v>
      </c>
      <c r="K8" s="13">
        <v>239.00000000000003</v>
      </c>
      <c r="L8" s="41" t="s">
        <v>2</v>
      </c>
      <c r="M8" s="13">
        <v>47</v>
      </c>
      <c r="N8" s="39">
        <v>100</v>
      </c>
      <c r="O8" s="13">
        <v>524</v>
      </c>
      <c r="P8" s="39">
        <v>75.572519083969453</v>
      </c>
    </row>
    <row r="9" spans="1:16" ht="10.5" customHeight="1" x14ac:dyDescent="0.25">
      <c r="A9" s="67"/>
      <c r="B9" s="15" t="s">
        <v>19</v>
      </c>
      <c r="C9" s="16">
        <v>955.00000000000011</v>
      </c>
      <c r="D9" s="40">
        <v>75.078534031413611</v>
      </c>
      <c r="E9" s="16">
        <v>2620.0000000000005</v>
      </c>
      <c r="F9" s="46">
        <v>51.412213740458</v>
      </c>
      <c r="G9" s="16">
        <v>3310.9999999999991</v>
      </c>
      <c r="H9" s="40">
        <v>81.546360616128084</v>
      </c>
      <c r="I9" s="16">
        <v>6696.9999999999991</v>
      </c>
      <c r="J9" s="40">
        <v>22.771390174705093</v>
      </c>
      <c r="K9" s="16" t="s">
        <v>2</v>
      </c>
      <c r="L9" s="41" t="s">
        <v>2</v>
      </c>
      <c r="M9" s="16">
        <v>8</v>
      </c>
      <c r="N9" s="40">
        <v>100</v>
      </c>
      <c r="O9" s="16">
        <v>547</v>
      </c>
      <c r="P9" s="40">
        <v>44.241316270566728</v>
      </c>
    </row>
    <row r="10" spans="1:16" ht="10.5" customHeight="1" x14ac:dyDescent="0.25">
      <c r="A10" s="67"/>
      <c r="B10" s="15" t="s">
        <v>20</v>
      </c>
      <c r="C10" s="18">
        <v>116.00000000000001</v>
      </c>
      <c r="D10" s="41">
        <v>100</v>
      </c>
      <c r="E10" s="18" t="s">
        <v>2</v>
      </c>
      <c r="F10" s="47" t="s">
        <v>2</v>
      </c>
      <c r="G10" s="18" t="s">
        <v>2</v>
      </c>
      <c r="H10" s="41" t="s">
        <v>2</v>
      </c>
      <c r="I10" s="18" t="s">
        <v>2</v>
      </c>
      <c r="J10" s="41" t="s">
        <v>2</v>
      </c>
      <c r="K10" s="18" t="s">
        <v>2</v>
      </c>
      <c r="L10" s="41" t="s">
        <v>2</v>
      </c>
      <c r="M10" s="18" t="s">
        <v>2</v>
      </c>
      <c r="N10" s="41" t="s">
        <v>2</v>
      </c>
      <c r="O10" s="18">
        <v>53</v>
      </c>
      <c r="P10" s="40">
        <v>100</v>
      </c>
    </row>
    <row r="11" spans="1:16" ht="10.5" customHeight="1" x14ac:dyDescent="0.25">
      <c r="A11" s="67"/>
      <c r="B11" s="15" t="s">
        <v>21</v>
      </c>
      <c r="C11" s="16">
        <v>2683.0000000000009</v>
      </c>
      <c r="D11" s="40">
        <v>58.591129332836346</v>
      </c>
      <c r="E11" s="16">
        <v>4943.9999999999982</v>
      </c>
      <c r="F11" s="46">
        <v>55.036407766990315</v>
      </c>
      <c r="G11" s="16">
        <v>3921.9999999999991</v>
      </c>
      <c r="H11" s="40">
        <v>76.389597144314138</v>
      </c>
      <c r="I11" s="16">
        <v>3844.0000000000005</v>
      </c>
      <c r="J11" s="40">
        <v>43.236212278876167</v>
      </c>
      <c r="K11" s="16" t="s">
        <v>2</v>
      </c>
      <c r="L11" s="41" t="s">
        <v>2</v>
      </c>
      <c r="M11" s="16">
        <v>140</v>
      </c>
      <c r="N11" s="40">
        <v>100</v>
      </c>
      <c r="O11" s="16">
        <v>279</v>
      </c>
      <c r="P11" s="40">
        <v>100</v>
      </c>
    </row>
    <row r="12" spans="1:16" ht="10.5" customHeight="1" x14ac:dyDescent="0.25">
      <c r="A12" s="67"/>
      <c r="B12" s="15" t="s">
        <v>22</v>
      </c>
      <c r="C12" s="16">
        <v>513.00000000000011</v>
      </c>
      <c r="D12" s="40">
        <v>50.487329434697848</v>
      </c>
      <c r="E12" s="16">
        <v>2983.0000000000005</v>
      </c>
      <c r="F12" s="46">
        <v>70.901776734830719</v>
      </c>
      <c r="G12" s="16">
        <v>2397.9999999999995</v>
      </c>
      <c r="H12" s="40">
        <v>39.115929941617978</v>
      </c>
      <c r="I12" s="16">
        <v>6307.0000000000009</v>
      </c>
      <c r="J12" s="40">
        <v>22.197558268590456</v>
      </c>
      <c r="K12" s="16" t="s">
        <v>2</v>
      </c>
      <c r="L12" s="41" t="s">
        <v>2</v>
      </c>
      <c r="M12" s="16">
        <v>155</v>
      </c>
      <c r="N12" s="40">
        <v>100</v>
      </c>
      <c r="O12" s="16">
        <v>573</v>
      </c>
      <c r="P12" s="40">
        <v>100</v>
      </c>
    </row>
    <row r="13" spans="1:16" ht="10.5" customHeight="1" thickBot="1" x14ac:dyDescent="0.3">
      <c r="A13" s="68"/>
      <c r="B13" s="20" t="s">
        <v>23</v>
      </c>
      <c r="C13" s="21">
        <v>1335.9999999999998</v>
      </c>
      <c r="D13" s="42">
        <v>72.979041916167716</v>
      </c>
      <c r="E13" s="21">
        <v>1934.9999999999993</v>
      </c>
      <c r="F13" s="48">
        <v>89.04392764857883</v>
      </c>
      <c r="G13" s="21">
        <v>3536.0000000000018</v>
      </c>
      <c r="H13" s="42">
        <v>52.912895927601781</v>
      </c>
      <c r="I13" s="21">
        <v>542</v>
      </c>
      <c r="J13" s="42">
        <v>100</v>
      </c>
      <c r="K13" s="21">
        <v>140</v>
      </c>
      <c r="L13" s="42">
        <v>100</v>
      </c>
      <c r="M13" s="21">
        <v>148</v>
      </c>
      <c r="N13" s="42">
        <v>100</v>
      </c>
      <c r="O13" s="21">
        <v>224.00000000000003</v>
      </c>
      <c r="P13" s="42">
        <v>100</v>
      </c>
    </row>
    <row r="14" spans="1:16" ht="10.5" customHeight="1" thickBot="1" x14ac:dyDescent="0.3">
      <c r="A14" s="23" t="s">
        <v>24</v>
      </c>
      <c r="B14" s="24" t="s">
        <v>25</v>
      </c>
      <c r="C14" s="25">
        <v>4021.0000000000018</v>
      </c>
      <c r="D14" s="43">
        <v>26.162646107933341</v>
      </c>
      <c r="E14" s="25">
        <v>9353.0000000000018</v>
      </c>
      <c r="F14" s="49">
        <v>35.31487223350797</v>
      </c>
      <c r="G14" s="25">
        <v>6768.0000000000055</v>
      </c>
      <c r="H14" s="43">
        <v>44.503546099290737</v>
      </c>
      <c r="I14" s="25">
        <v>13130.999999999996</v>
      </c>
      <c r="J14" s="43">
        <v>15.505292818521063</v>
      </c>
      <c r="K14" s="25">
        <v>163.00000000000003</v>
      </c>
      <c r="L14" s="43">
        <v>42.331288343558278</v>
      </c>
      <c r="M14" s="25">
        <v>261</v>
      </c>
      <c r="N14" s="43">
        <v>100</v>
      </c>
      <c r="O14" s="25">
        <v>752.99999999999989</v>
      </c>
      <c r="P14" s="43">
        <v>80.345285524568411</v>
      </c>
    </row>
    <row r="15" spans="1:16" ht="10.5" customHeight="1" x14ac:dyDescent="0.25">
      <c r="A15" s="66" t="s">
        <v>26</v>
      </c>
      <c r="B15" s="12" t="s">
        <v>27</v>
      </c>
      <c r="C15" s="13">
        <v>4137.0000000000018</v>
      </c>
      <c r="D15" s="39">
        <v>48.996857626299253</v>
      </c>
      <c r="E15" s="13">
        <v>11284.000000000015</v>
      </c>
      <c r="F15" s="45">
        <v>50.833037929812072</v>
      </c>
      <c r="G15" s="13">
        <v>10682.000000000002</v>
      </c>
      <c r="H15" s="39">
        <v>59.436435124508492</v>
      </c>
      <c r="I15" s="13">
        <v>29554.000000000011</v>
      </c>
      <c r="J15" s="39">
        <v>32.7096162955945</v>
      </c>
      <c r="K15" s="13">
        <v>288</v>
      </c>
      <c r="L15" s="41" t="s">
        <v>2</v>
      </c>
      <c r="M15" s="13">
        <v>267</v>
      </c>
      <c r="N15" s="39">
        <v>100</v>
      </c>
      <c r="O15" s="13">
        <v>2727</v>
      </c>
      <c r="P15" s="39">
        <v>54.492115878254509</v>
      </c>
    </row>
    <row r="16" spans="1:16" ht="10.5" customHeight="1" thickBot="1" x14ac:dyDescent="0.3">
      <c r="A16" s="68"/>
      <c r="B16" s="20" t="s">
        <v>28</v>
      </c>
      <c r="C16" s="21">
        <v>1587</v>
      </c>
      <c r="D16" s="42">
        <v>47.006931316950215</v>
      </c>
      <c r="E16" s="21">
        <v>5651.0000000000018</v>
      </c>
      <c r="F16" s="48">
        <v>57.370376924438105</v>
      </c>
      <c r="G16" s="21">
        <v>3483.0000000000005</v>
      </c>
      <c r="H16" s="42">
        <v>51.191501579098478</v>
      </c>
      <c r="I16" s="21">
        <v>1766.0000000000002</v>
      </c>
      <c r="J16" s="42">
        <v>60.419026047565119</v>
      </c>
      <c r="K16" s="21">
        <v>120</v>
      </c>
      <c r="L16" s="42">
        <v>100</v>
      </c>
      <c r="M16" s="21">
        <v>76</v>
      </c>
      <c r="N16" s="42">
        <v>100</v>
      </c>
      <c r="O16" s="21">
        <v>355</v>
      </c>
      <c r="P16" s="42">
        <v>78.591549295774641</v>
      </c>
    </row>
    <row r="17" spans="1:16" ht="10.5" customHeight="1" x14ac:dyDescent="0.25">
      <c r="A17" s="66" t="s">
        <v>29</v>
      </c>
      <c r="B17" s="12" t="s">
        <v>30</v>
      </c>
      <c r="C17" s="13">
        <v>3368.0000000000005</v>
      </c>
      <c r="D17" s="39">
        <v>68.972684085510622</v>
      </c>
      <c r="E17" s="13">
        <v>8894.9999999999982</v>
      </c>
      <c r="F17" s="45">
        <v>65.115233277122002</v>
      </c>
      <c r="G17" s="13">
        <v>7527.0000000000036</v>
      </c>
      <c r="H17" s="39">
        <v>75.102962667729471</v>
      </c>
      <c r="I17" s="13">
        <v>1472</v>
      </c>
      <c r="J17" s="39">
        <v>72.690217391304344</v>
      </c>
      <c r="K17" s="13">
        <v>115.99999999999997</v>
      </c>
      <c r="L17" s="39">
        <v>74.137931034482776</v>
      </c>
      <c r="M17" s="13">
        <v>259</v>
      </c>
      <c r="N17" s="39">
        <v>89.961389961389969</v>
      </c>
      <c r="O17" s="13">
        <v>1385</v>
      </c>
      <c r="P17" s="39">
        <v>81.949458483754512</v>
      </c>
    </row>
    <row r="18" spans="1:16" ht="10.5" customHeight="1" x14ac:dyDescent="0.25">
      <c r="A18" s="67"/>
      <c r="B18" s="15" t="s">
        <v>31</v>
      </c>
      <c r="C18" s="16">
        <v>1969.0000000000002</v>
      </c>
      <c r="D18" s="40">
        <v>81.46267140680547</v>
      </c>
      <c r="E18" s="16">
        <v>5414</v>
      </c>
      <c r="F18" s="46">
        <v>75.895825637236797</v>
      </c>
      <c r="G18" s="16">
        <v>1831</v>
      </c>
      <c r="H18" s="40">
        <v>64.227198252321145</v>
      </c>
      <c r="I18" s="16" t="s">
        <v>2</v>
      </c>
      <c r="J18" s="41" t="s">
        <v>2</v>
      </c>
      <c r="K18" s="16">
        <v>68</v>
      </c>
      <c r="L18" s="40">
        <v>100</v>
      </c>
      <c r="M18" s="16">
        <v>164</v>
      </c>
      <c r="N18" s="40">
        <v>100</v>
      </c>
      <c r="O18" s="16">
        <v>687</v>
      </c>
      <c r="P18" s="40">
        <v>77.001455604075687</v>
      </c>
    </row>
    <row r="19" spans="1:16" ht="10.5" customHeight="1" x14ac:dyDescent="0.25">
      <c r="A19" s="67"/>
      <c r="B19" s="15" t="s">
        <v>32</v>
      </c>
      <c r="C19" s="16">
        <v>1643.0000000000009</v>
      </c>
      <c r="D19" s="40">
        <v>66.950699939135674</v>
      </c>
      <c r="E19" s="16">
        <v>7558.0000000000009</v>
      </c>
      <c r="F19" s="46">
        <v>69.925906324424474</v>
      </c>
      <c r="G19" s="16">
        <v>3297.0000000000005</v>
      </c>
      <c r="H19" s="40">
        <v>52.987564452532588</v>
      </c>
      <c r="I19" s="16">
        <v>211</v>
      </c>
      <c r="J19" s="40">
        <v>49.289099526066352</v>
      </c>
      <c r="K19" s="16">
        <v>148</v>
      </c>
      <c r="L19" s="40">
        <v>100</v>
      </c>
      <c r="M19" s="16">
        <v>167</v>
      </c>
      <c r="N19" s="40">
        <v>100</v>
      </c>
      <c r="O19" s="16">
        <v>188</v>
      </c>
      <c r="P19" s="40">
        <v>100</v>
      </c>
    </row>
    <row r="20" spans="1:16" ht="10.5" customHeight="1" thickBot="1" x14ac:dyDescent="0.3">
      <c r="A20" s="68"/>
      <c r="B20" s="20" t="s">
        <v>33</v>
      </c>
      <c r="C20" s="21">
        <v>2263</v>
      </c>
      <c r="D20" s="42">
        <v>73.1330092797172</v>
      </c>
      <c r="E20" s="21">
        <v>5422.0000000000009</v>
      </c>
      <c r="F20" s="48">
        <v>71.154555514570319</v>
      </c>
      <c r="G20" s="21">
        <v>3228.0000000000005</v>
      </c>
      <c r="H20" s="42">
        <v>69.485749690210667</v>
      </c>
      <c r="I20" s="21">
        <v>950.99999999999977</v>
      </c>
      <c r="J20" s="42">
        <v>100</v>
      </c>
      <c r="K20" s="21">
        <v>121</v>
      </c>
      <c r="L20" s="42">
        <v>100</v>
      </c>
      <c r="M20" s="21">
        <v>73</v>
      </c>
      <c r="N20" s="42">
        <v>100</v>
      </c>
      <c r="O20" s="21">
        <v>556</v>
      </c>
      <c r="P20" s="42">
        <v>100</v>
      </c>
    </row>
    <row r="21" spans="1:16" ht="10.5" customHeight="1" x14ac:dyDescent="0.25">
      <c r="A21" s="66" t="s">
        <v>34</v>
      </c>
      <c r="B21" s="12" t="s">
        <v>35</v>
      </c>
      <c r="C21" s="13">
        <v>3658.9999999999973</v>
      </c>
      <c r="D21" s="39">
        <v>41.158786553703244</v>
      </c>
      <c r="E21" s="13">
        <v>10289.999999999996</v>
      </c>
      <c r="F21" s="45">
        <v>34.625850340136097</v>
      </c>
      <c r="G21" s="13">
        <v>10721.000000000005</v>
      </c>
      <c r="H21" s="39">
        <v>31.592202219942145</v>
      </c>
      <c r="I21" s="13">
        <v>6991</v>
      </c>
      <c r="J21" s="39">
        <v>16.721499070233158</v>
      </c>
      <c r="K21" s="13">
        <v>245</v>
      </c>
      <c r="L21" s="41" t="s">
        <v>2</v>
      </c>
      <c r="M21" s="13">
        <v>149</v>
      </c>
      <c r="N21" s="39">
        <v>100</v>
      </c>
      <c r="O21" s="13">
        <v>1252</v>
      </c>
      <c r="P21" s="39">
        <v>94.249201277955279</v>
      </c>
    </row>
    <row r="22" spans="1:16" ht="10.5" customHeight="1" thickBot="1" x14ac:dyDescent="0.3">
      <c r="A22" s="68"/>
      <c r="B22" s="20" t="s">
        <v>36</v>
      </c>
      <c r="C22" s="21">
        <v>876.99999999999989</v>
      </c>
      <c r="D22" s="42">
        <v>86.887115165336382</v>
      </c>
      <c r="E22" s="21">
        <v>2739.9999999999986</v>
      </c>
      <c r="F22" s="48">
        <v>82.262773722627756</v>
      </c>
      <c r="G22" s="21">
        <v>1918</v>
      </c>
      <c r="H22" s="42">
        <v>80.344108446298222</v>
      </c>
      <c r="I22" s="21" t="s">
        <v>2</v>
      </c>
      <c r="J22" s="41" t="s">
        <v>2</v>
      </c>
      <c r="K22" s="21">
        <v>121.00000000000001</v>
      </c>
      <c r="L22" s="41" t="s">
        <v>2</v>
      </c>
      <c r="M22" s="21">
        <v>77.000000000000014</v>
      </c>
      <c r="N22" s="42">
        <v>100</v>
      </c>
      <c r="O22" s="21">
        <v>93</v>
      </c>
      <c r="P22" s="42">
        <v>100</v>
      </c>
    </row>
    <row r="23" spans="1:16" ht="10.5" customHeight="1" thickBot="1" x14ac:dyDescent="0.3">
      <c r="A23" s="23" t="s">
        <v>37</v>
      </c>
      <c r="B23" s="24" t="s">
        <v>38</v>
      </c>
      <c r="C23" s="25">
        <v>5543.9999999999973</v>
      </c>
      <c r="D23" s="43">
        <v>39.880952380952422</v>
      </c>
      <c r="E23" s="25">
        <v>14667.999999999996</v>
      </c>
      <c r="F23" s="49">
        <v>41.955276793018832</v>
      </c>
      <c r="G23" s="25">
        <v>13616.999999999991</v>
      </c>
      <c r="H23" s="43">
        <v>52.720863626349498</v>
      </c>
      <c r="I23" s="25">
        <v>7158</v>
      </c>
      <c r="J23" s="43">
        <v>61.581447331656889</v>
      </c>
      <c r="K23" s="25">
        <v>257</v>
      </c>
      <c r="L23" s="43">
        <v>30.739299610894943</v>
      </c>
      <c r="M23" s="25">
        <v>74</v>
      </c>
      <c r="N23" s="43">
        <v>100</v>
      </c>
      <c r="O23" s="25">
        <v>688.99999999999989</v>
      </c>
      <c r="P23" s="43">
        <v>88.96952104499276</v>
      </c>
    </row>
    <row r="24" spans="1:16" ht="10.5" customHeight="1" x14ac:dyDescent="0.25">
      <c r="A24" s="66" t="s">
        <v>39</v>
      </c>
      <c r="B24" s="12" t="s">
        <v>40</v>
      </c>
      <c r="C24" s="13">
        <v>5054.0000000000018</v>
      </c>
      <c r="D24" s="39">
        <v>43.173723783142073</v>
      </c>
      <c r="E24" s="13">
        <v>14601.999999999993</v>
      </c>
      <c r="F24" s="45">
        <v>47.35652650321871</v>
      </c>
      <c r="G24" s="13">
        <v>10145.000000000011</v>
      </c>
      <c r="H24" s="39">
        <v>56.766880236569683</v>
      </c>
      <c r="I24" s="13">
        <v>2600.0000000000005</v>
      </c>
      <c r="J24" s="41" t="s">
        <v>2</v>
      </c>
      <c r="K24" s="13">
        <v>43</v>
      </c>
      <c r="L24" s="41" t="s">
        <v>2</v>
      </c>
      <c r="M24" s="13">
        <v>316.99999999999994</v>
      </c>
      <c r="N24" s="39">
        <v>83.280757097791835</v>
      </c>
      <c r="O24" s="13">
        <v>705</v>
      </c>
      <c r="P24" s="39">
        <v>69.219858156028351</v>
      </c>
    </row>
    <row r="25" spans="1:16" ht="10.5" customHeight="1" thickBot="1" x14ac:dyDescent="0.3">
      <c r="A25" s="68"/>
      <c r="B25" s="20" t="s">
        <v>41</v>
      </c>
      <c r="C25" s="21">
        <v>1517.0000000000002</v>
      </c>
      <c r="D25" s="42">
        <v>60.316413974950557</v>
      </c>
      <c r="E25" s="21">
        <v>4529.9999999999982</v>
      </c>
      <c r="F25" s="48">
        <v>76.644591611479072</v>
      </c>
      <c r="G25" s="21">
        <v>744.99999999999989</v>
      </c>
      <c r="H25" s="42" t="s">
        <v>91</v>
      </c>
      <c r="I25" s="21">
        <v>1770</v>
      </c>
      <c r="J25" s="42">
        <v>100</v>
      </c>
      <c r="K25" s="21">
        <v>163</v>
      </c>
      <c r="L25" s="42">
        <v>100</v>
      </c>
      <c r="M25" s="21">
        <v>44.999999999999993</v>
      </c>
      <c r="N25" s="42">
        <v>100</v>
      </c>
      <c r="O25" s="21">
        <v>523.99999999999989</v>
      </c>
      <c r="P25" s="42">
        <v>100</v>
      </c>
    </row>
    <row r="26" spans="1:16" ht="10.5" customHeight="1" x14ac:dyDescent="0.25">
      <c r="A26" s="67">
        <v>8</v>
      </c>
      <c r="B26" s="15" t="s">
        <v>42</v>
      </c>
      <c r="C26" s="16">
        <v>6609.9999999999991</v>
      </c>
      <c r="D26" s="40">
        <v>73.358547655068122</v>
      </c>
      <c r="E26" s="16">
        <v>17177.000000000029</v>
      </c>
      <c r="F26" s="46">
        <v>73.877859928974672</v>
      </c>
      <c r="G26" s="16">
        <v>10485.999999999995</v>
      </c>
      <c r="H26" s="40">
        <v>73.478924279992427</v>
      </c>
      <c r="I26" s="16">
        <v>2827</v>
      </c>
      <c r="J26" s="40">
        <v>76.724442872302788</v>
      </c>
      <c r="K26" s="16">
        <v>221.99999999999997</v>
      </c>
      <c r="L26" s="40">
        <v>100</v>
      </c>
      <c r="M26" s="16">
        <v>369.99999999999994</v>
      </c>
      <c r="N26" s="40">
        <v>100</v>
      </c>
      <c r="O26" s="16">
        <v>1213.0000000000002</v>
      </c>
      <c r="P26" s="40">
        <v>100</v>
      </c>
    </row>
    <row r="27" spans="1:16" ht="10.5" customHeight="1" x14ac:dyDescent="0.25">
      <c r="A27" s="67"/>
      <c r="B27" s="15" t="s">
        <v>43</v>
      </c>
      <c r="C27" s="16">
        <v>1010.9999999999998</v>
      </c>
      <c r="D27" s="40">
        <v>43.719090009891211</v>
      </c>
      <c r="E27" s="16">
        <v>3206</v>
      </c>
      <c r="F27" s="46">
        <v>49.812850904553962</v>
      </c>
      <c r="G27" s="16">
        <v>1436</v>
      </c>
      <c r="H27" s="40">
        <v>19.080779944289695</v>
      </c>
      <c r="I27" s="16">
        <v>137</v>
      </c>
      <c r="J27" s="41" t="s">
        <v>2</v>
      </c>
      <c r="K27" s="16" t="s">
        <v>2</v>
      </c>
      <c r="L27" s="41" t="s">
        <v>2</v>
      </c>
      <c r="M27" s="16">
        <v>43</v>
      </c>
      <c r="N27" s="40">
        <v>100</v>
      </c>
      <c r="O27" s="16" t="s">
        <v>2</v>
      </c>
      <c r="P27" s="41" t="s">
        <v>2</v>
      </c>
    </row>
    <row r="28" spans="1:16" ht="10.5" customHeight="1" thickBot="1" x14ac:dyDescent="0.3">
      <c r="A28" s="68"/>
      <c r="B28" s="20" t="s">
        <v>44</v>
      </c>
      <c r="C28" s="21">
        <v>3083.0000000000023</v>
      </c>
      <c r="D28" s="42">
        <v>74.862147259163109</v>
      </c>
      <c r="E28" s="21">
        <v>8526.0000000000018</v>
      </c>
      <c r="F28" s="48">
        <v>69.399483931503653</v>
      </c>
      <c r="G28" s="21">
        <v>3743.9999999999995</v>
      </c>
      <c r="H28" s="42">
        <v>37.019230769230766</v>
      </c>
      <c r="I28" s="21">
        <v>480</v>
      </c>
      <c r="J28" s="41" t="s">
        <v>2</v>
      </c>
      <c r="K28" s="21">
        <v>127</v>
      </c>
      <c r="L28" s="42">
        <v>100</v>
      </c>
      <c r="M28" s="21">
        <v>221.99999999999997</v>
      </c>
      <c r="N28" s="42">
        <v>77.927927927927925</v>
      </c>
      <c r="O28" s="21">
        <v>761.99999999999989</v>
      </c>
      <c r="P28" s="42">
        <v>81.364829396325462</v>
      </c>
    </row>
    <row r="29" spans="1:16" ht="10.5" customHeight="1" x14ac:dyDescent="0.25">
      <c r="A29" s="66" t="s">
        <v>45</v>
      </c>
      <c r="B29" s="12" t="s">
        <v>46</v>
      </c>
      <c r="C29" s="13">
        <v>1830.0000000000002</v>
      </c>
      <c r="D29" s="39">
        <v>21.803278688524586</v>
      </c>
      <c r="E29" s="13">
        <v>6505</v>
      </c>
      <c r="F29" s="45">
        <v>45.549577248270538</v>
      </c>
      <c r="G29" s="13">
        <v>4864.9999999999982</v>
      </c>
      <c r="H29" s="39">
        <v>37.595066803699915</v>
      </c>
      <c r="I29" s="13">
        <v>1418.9999999999998</v>
      </c>
      <c r="J29" s="35">
        <v>21.282593375616635</v>
      </c>
      <c r="K29" s="13" t="s">
        <v>2</v>
      </c>
      <c r="L29" s="41" t="s">
        <v>2</v>
      </c>
      <c r="M29" s="13">
        <v>76</v>
      </c>
      <c r="N29" s="39">
        <v>100</v>
      </c>
      <c r="O29" s="13">
        <v>299</v>
      </c>
      <c r="P29" s="39">
        <v>100</v>
      </c>
    </row>
    <row r="30" spans="1:16" ht="10.5" customHeight="1" x14ac:dyDescent="0.25">
      <c r="A30" s="67"/>
      <c r="B30" s="15" t="s">
        <v>47</v>
      </c>
      <c r="C30" s="16">
        <v>3420</v>
      </c>
      <c r="D30" s="40">
        <v>45.409356725146203</v>
      </c>
      <c r="E30" s="16">
        <v>10243</v>
      </c>
      <c r="F30" s="46">
        <v>50.385629210192342</v>
      </c>
      <c r="G30" s="16">
        <v>5561</v>
      </c>
      <c r="H30" s="40">
        <v>24.905592519331055</v>
      </c>
      <c r="I30" s="16">
        <v>234</v>
      </c>
      <c r="J30" s="36">
        <v>100</v>
      </c>
      <c r="K30" s="16" t="s">
        <v>2</v>
      </c>
      <c r="L30" s="41" t="s">
        <v>2</v>
      </c>
      <c r="M30" s="16">
        <v>57</v>
      </c>
      <c r="N30" s="40">
        <v>100</v>
      </c>
      <c r="O30" s="16">
        <v>587</v>
      </c>
      <c r="P30" s="40">
        <v>79.045996592844972</v>
      </c>
    </row>
    <row r="31" spans="1:16" ht="10.5" customHeight="1" thickBot="1" x14ac:dyDescent="0.3">
      <c r="A31" s="68"/>
      <c r="B31" s="20" t="s">
        <v>48</v>
      </c>
      <c r="C31" s="21">
        <v>866</v>
      </c>
      <c r="D31" s="42">
        <v>72.863741339491924</v>
      </c>
      <c r="E31" s="21">
        <v>4138.9999999999991</v>
      </c>
      <c r="F31" s="48">
        <v>79.5844406861561</v>
      </c>
      <c r="G31" s="21">
        <v>4929.0000000000018</v>
      </c>
      <c r="H31" s="42">
        <v>87.137350375329675</v>
      </c>
      <c r="I31" s="21" t="s">
        <v>2</v>
      </c>
      <c r="J31" s="37" t="s">
        <v>2</v>
      </c>
      <c r="K31" s="21" t="s">
        <v>2</v>
      </c>
      <c r="L31" s="41" t="s">
        <v>2</v>
      </c>
      <c r="M31" s="21">
        <v>48</v>
      </c>
      <c r="N31" s="42">
        <v>100</v>
      </c>
      <c r="O31" s="21" t="s">
        <v>2</v>
      </c>
      <c r="P31" s="41" t="s">
        <v>2</v>
      </c>
    </row>
    <row r="32" spans="1:16" ht="10.5" customHeight="1" x14ac:dyDescent="0.25">
      <c r="A32" s="66" t="s">
        <v>49</v>
      </c>
      <c r="B32" s="12" t="s">
        <v>50</v>
      </c>
      <c r="C32" s="13">
        <v>1351.0000000000002</v>
      </c>
      <c r="D32" s="39">
        <v>74.167283493708354</v>
      </c>
      <c r="E32" s="13">
        <v>4003.9999999999977</v>
      </c>
      <c r="F32" s="45">
        <v>80.244755244755353</v>
      </c>
      <c r="G32" s="13">
        <v>2192.9999999999995</v>
      </c>
      <c r="H32" s="39">
        <v>63.109895120839035</v>
      </c>
      <c r="I32" s="13" t="s">
        <v>2</v>
      </c>
      <c r="J32" s="41" t="s">
        <v>2</v>
      </c>
      <c r="K32" s="13">
        <v>50</v>
      </c>
      <c r="L32" s="39">
        <v>100</v>
      </c>
      <c r="M32" s="13">
        <v>160.99999999999997</v>
      </c>
      <c r="N32" s="39">
        <v>100</v>
      </c>
      <c r="O32" s="13">
        <v>261</v>
      </c>
      <c r="P32" s="39">
        <v>84.674329501915707</v>
      </c>
    </row>
    <row r="33" spans="1:16" ht="10.5" customHeight="1" x14ac:dyDescent="0.25">
      <c r="A33" s="67"/>
      <c r="B33" s="15" t="s">
        <v>51</v>
      </c>
      <c r="C33" s="16">
        <v>1293.9999999999991</v>
      </c>
      <c r="D33" s="40">
        <v>51.15919629057192</v>
      </c>
      <c r="E33" s="16">
        <v>3348.0000000000005</v>
      </c>
      <c r="F33" s="46">
        <v>46.863799283154094</v>
      </c>
      <c r="G33" s="16">
        <v>4146.0000000000027</v>
      </c>
      <c r="H33" s="40">
        <v>76.410998552821937</v>
      </c>
      <c r="I33" s="16" t="s">
        <v>2</v>
      </c>
      <c r="J33" s="41" t="s">
        <v>2</v>
      </c>
      <c r="K33" s="16">
        <v>249</v>
      </c>
      <c r="L33" s="40">
        <v>100</v>
      </c>
      <c r="M33" s="16">
        <v>14</v>
      </c>
      <c r="N33" s="40">
        <v>100</v>
      </c>
      <c r="O33" s="16">
        <v>238</v>
      </c>
      <c r="P33" s="40">
        <v>80.672268907563023</v>
      </c>
    </row>
    <row r="34" spans="1:16" ht="10.5" customHeight="1" x14ac:dyDescent="0.25">
      <c r="A34" s="67"/>
      <c r="B34" s="15" t="s">
        <v>52</v>
      </c>
      <c r="C34" s="16">
        <v>892.99999999999977</v>
      </c>
      <c r="D34" s="40">
        <v>30.347144456886905</v>
      </c>
      <c r="E34" s="16">
        <v>3455.9999999999991</v>
      </c>
      <c r="F34" s="46">
        <v>43.229166666666686</v>
      </c>
      <c r="G34" s="16">
        <v>2882.9999999999986</v>
      </c>
      <c r="H34" s="40">
        <v>36.385709330558456</v>
      </c>
      <c r="I34" s="16">
        <v>2022</v>
      </c>
      <c r="J34" s="40">
        <v>30.712166172106826</v>
      </c>
      <c r="K34" s="16">
        <v>101</v>
      </c>
      <c r="L34" s="40">
        <v>100</v>
      </c>
      <c r="M34" s="16">
        <v>24</v>
      </c>
      <c r="N34" s="40">
        <v>100</v>
      </c>
      <c r="O34" s="16">
        <v>223</v>
      </c>
      <c r="P34" s="40">
        <v>88.340807174887885</v>
      </c>
    </row>
    <row r="35" spans="1:16" ht="10.5" customHeight="1" x14ac:dyDescent="0.25">
      <c r="A35" s="67"/>
      <c r="B35" s="15" t="s">
        <v>53</v>
      </c>
      <c r="C35" s="16">
        <v>280</v>
      </c>
      <c r="D35" s="40">
        <v>100</v>
      </c>
      <c r="E35" s="16">
        <v>940.00000000000023</v>
      </c>
      <c r="F35" s="46">
        <v>100</v>
      </c>
      <c r="G35" s="16" t="s">
        <v>91</v>
      </c>
      <c r="H35" s="41" t="s">
        <v>91</v>
      </c>
      <c r="I35" s="16" t="s">
        <v>2</v>
      </c>
      <c r="J35" s="41" t="s">
        <v>2</v>
      </c>
      <c r="K35" s="16" t="s">
        <v>2</v>
      </c>
      <c r="L35" s="41" t="s">
        <v>2</v>
      </c>
      <c r="M35" s="16" t="s">
        <v>2</v>
      </c>
      <c r="N35" s="41" t="s">
        <v>2</v>
      </c>
      <c r="O35" s="16" t="s">
        <v>2</v>
      </c>
      <c r="P35" s="41" t="s">
        <v>2</v>
      </c>
    </row>
    <row r="36" spans="1:16" ht="10.5" customHeight="1" x14ac:dyDescent="0.25">
      <c r="A36" s="67"/>
      <c r="B36" s="15" t="s">
        <v>54</v>
      </c>
      <c r="C36" s="16">
        <v>842.99999999999977</v>
      </c>
      <c r="D36" s="40">
        <v>33.096085409252673</v>
      </c>
      <c r="E36" s="16">
        <v>3021.9999999999995</v>
      </c>
      <c r="F36" s="46">
        <v>44.506949040370628</v>
      </c>
      <c r="G36" s="16">
        <v>1619</v>
      </c>
      <c r="H36" s="40">
        <v>39.530574428659662</v>
      </c>
      <c r="I36" s="16">
        <v>76</v>
      </c>
      <c r="J36" s="41" t="s">
        <v>2</v>
      </c>
      <c r="K36" s="16">
        <v>60</v>
      </c>
      <c r="L36" s="40">
        <v>100</v>
      </c>
      <c r="M36" s="16">
        <v>18</v>
      </c>
      <c r="N36" s="40">
        <v>100</v>
      </c>
      <c r="O36" s="16">
        <v>148</v>
      </c>
      <c r="P36" s="40">
        <v>100</v>
      </c>
    </row>
    <row r="37" spans="1:16" ht="10.5" customHeight="1" thickBot="1" x14ac:dyDescent="0.3">
      <c r="A37" s="68"/>
      <c r="B37" s="20" t="s">
        <v>55</v>
      </c>
      <c r="C37" s="21">
        <v>797.99999999999966</v>
      </c>
      <c r="D37" s="42">
        <v>58.145363408521334</v>
      </c>
      <c r="E37" s="21">
        <v>1624.9999999999995</v>
      </c>
      <c r="F37" s="48">
        <v>41.107692307692311</v>
      </c>
      <c r="G37" s="21">
        <v>1790.0000000000002</v>
      </c>
      <c r="H37" s="42">
        <v>34.63687150837989</v>
      </c>
      <c r="I37" s="21">
        <v>256.99999999999994</v>
      </c>
      <c r="J37" s="41" t="s">
        <v>2</v>
      </c>
      <c r="K37" s="21">
        <v>47</v>
      </c>
      <c r="L37" s="42">
        <v>100</v>
      </c>
      <c r="M37" s="21" t="s">
        <v>2</v>
      </c>
      <c r="N37" s="41" t="s">
        <v>2</v>
      </c>
      <c r="O37" s="21">
        <v>125.00000000000001</v>
      </c>
      <c r="P37" s="42">
        <v>100</v>
      </c>
    </row>
    <row r="38" spans="1:16" ht="10.5" customHeight="1" x14ac:dyDescent="0.25">
      <c r="A38" s="66" t="s">
        <v>56</v>
      </c>
      <c r="B38" s="12" t="s">
        <v>57</v>
      </c>
      <c r="C38" s="13">
        <v>1663</v>
      </c>
      <c r="D38" s="39">
        <v>31.509320505111244</v>
      </c>
      <c r="E38" s="13">
        <v>4762.9999999999964</v>
      </c>
      <c r="F38" s="45">
        <v>42.851144236825576</v>
      </c>
      <c r="G38" s="13">
        <v>3204.0000000000005</v>
      </c>
      <c r="H38" s="39">
        <v>45.880149812734082</v>
      </c>
      <c r="I38" s="13">
        <v>732</v>
      </c>
      <c r="J38" s="39">
        <v>100</v>
      </c>
      <c r="K38" s="13">
        <v>61.000000000000007</v>
      </c>
      <c r="L38" s="39">
        <v>100</v>
      </c>
      <c r="M38" s="13" t="s">
        <v>2</v>
      </c>
      <c r="N38" s="39" t="s">
        <v>2</v>
      </c>
      <c r="O38" s="13">
        <v>143</v>
      </c>
      <c r="P38" s="39">
        <v>100</v>
      </c>
    </row>
    <row r="39" spans="1:16" ht="10.5" customHeight="1" x14ac:dyDescent="0.25">
      <c r="A39" s="67"/>
      <c r="B39" s="15" t="s">
        <v>58</v>
      </c>
      <c r="C39" s="16">
        <v>2631</v>
      </c>
      <c r="D39" s="40">
        <v>33.029266438616489</v>
      </c>
      <c r="E39" s="16">
        <v>8401.0000000000091</v>
      </c>
      <c r="F39" s="46">
        <v>50.101178431139083</v>
      </c>
      <c r="G39" s="16">
        <v>5515</v>
      </c>
      <c r="H39" s="40">
        <v>42.48413417951042</v>
      </c>
      <c r="I39" s="16">
        <v>58</v>
      </c>
      <c r="J39" s="40" t="s">
        <v>2</v>
      </c>
      <c r="K39" s="16">
        <v>248</v>
      </c>
      <c r="L39" s="40">
        <v>100</v>
      </c>
      <c r="M39" s="16">
        <v>350.99999999999994</v>
      </c>
      <c r="N39" s="40">
        <v>94.017094017094053</v>
      </c>
      <c r="O39" s="16">
        <v>1018.0000000000001</v>
      </c>
      <c r="P39" s="40">
        <v>100</v>
      </c>
    </row>
    <row r="40" spans="1:16" ht="10.5" customHeight="1" x14ac:dyDescent="0.25">
      <c r="A40" s="67"/>
      <c r="B40" s="15" t="s">
        <v>59</v>
      </c>
      <c r="C40" s="16">
        <v>1131.9999999999998</v>
      </c>
      <c r="D40" s="40">
        <v>55.035335689045958</v>
      </c>
      <c r="E40" s="16">
        <v>3084.0000000000014</v>
      </c>
      <c r="F40" s="46">
        <v>53.177691309987019</v>
      </c>
      <c r="G40" s="16">
        <v>1838</v>
      </c>
      <c r="H40" s="40">
        <v>48.69423286180632</v>
      </c>
      <c r="I40" s="16" t="s">
        <v>2</v>
      </c>
      <c r="J40" s="40" t="s">
        <v>2</v>
      </c>
      <c r="K40" s="16">
        <v>103</v>
      </c>
      <c r="L40" s="40">
        <v>67.961165048543691</v>
      </c>
      <c r="M40" s="16">
        <v>21</v>
      </c>
      <c r="N40" s="40">
        <v>100</v>
      </c>
      <c r="O40" s="16">
        <v>50</v>
      </c>
      <c r="P40" s="40" t="s">
        <v>2</v>
      </c>
    </row>
    <row r="41" spans="1:16" ht="10.5" customHeight="1" thickBot="1" x14ac:dyDescent="0.3">
      <c r="A41" s="68"/>
      <c r="B41" s="20" t="s">
        <v>60</v>
      </c>
      <c r="C41" s="21">
        <v>615.99999999999989</v>
      </c>
      <c r="D41" s="42">
        <v>21.753246753246756</v>
      </c>
      <c r="E41" s="21">
        <v>2364</v>
      </c>
      <c r="F41" s="48">
        <v>43.570219966159065</v>
      </c>
      <c r="G41" s="21">
        <v>983.99999999999989</v>
      </c>
      <c r="H41" s="42" t="s">
        <v>91</v>
      </c>
      <c r="I41" s="21" t="s">
        <v>2</v>
      </c>
      <c r="J41" s="42" t="s">
        <v>2</v>
      </c>
      <c r="K41" s="21" t="s">
        <v>2</v>
      </c>
      <c r="L41" s="42" t="s">
        <v>2</v>
      </c>
      <c r="M41" s="21">
        <v>28</v>
      </c>
      <c r="N41" s="42">
        <v>100</v>
      </c>
      <c r="O41" s="21" t="s">
        <v>2</v>
      </c>
      <c r="P41" s="42" t="s">
        <v>2</v>
      </c>
    </row>
    <row r="42" spans="1:16" ht="10.5" customHeight="1" x14ac:dyDescent="0.25">
      <c r="A42" s="66" t="s">
        <v>61</v>
      </c>
      <c r="B42" s="12" t="s">
        <v>62</v>
      </c>
      <c r="C42" s="13">
        <v>851</v>
      </c>
      <c r="D42" s="39">
        <v>14.923619271445359</v>
      </c>
      <c r="E42" s="13">
        <v>2182.9999999999995</v>
      </c>
      <c r="F42" s="45">
        <v>25.606962895098491</v>
      </c>
      <c r="G42" s="13">
        <v>1561</v>
      </c>
      <c r="H42" s="39">
        <v>41.191543882126844</v>
      </c>
      <c r="I42" s="13" t="s">
        <v>2</v>
      </c>
      <c r="J42" s="39" t="s">
        <v>2</v>
      </c>
      <c r="K42" s="13" t="s">
        <v>2</v>
      </c>
      <c r="L42" s="39" t="s">
        <v>2</v>
      </c>
      <c r="M42" s="13" t="s">
        <v>2</v>
      </c>
      <c r="N42" s="41" t="s">
        <v>2</v>
      </c>
      <c r="O42" s="13" t="s">
        <v>2</v>
      </c>
      <c r="P42" s="41" t="s">
        <v>2</v>
      </c>
    </row>
    <row r="43" spans="1:16" ht="10.5" customHeight="1" x14ac:dyDescent="0.25">
      <c r="A43" s="67"/>
      <c r="B43" s="15" t="s">
        <v>63</v>
      </c>
      <c r="C43" s="16">
        <v>2345</v>
      </c>
      <c r="D43" s="40">
        <v>60.682302771855056</v>
      </c>
      <c r="E43" s="16">
        <v>5746</v>
      </c>
      <c r="F43" s="46">
        <v>57.013574660633481</v>
      </c>
      <c r="G43" s="16">
        <v>4054.9999999999986</v>
      </c>
      <c r="H43" s="40">
        <v>54.056720098643694</v>
      </c>
      <c r="I43" s="16">
        <v>228.99999999999997</v>
      </c>
      <c r="J43" s="40">
        <v>77.292576419213987</v>
      </c>
      <c r="K43" s="16">
        <v>50</v>
      </c>
      <c r="L43" s="40">
        <v>100</v>
      </c>
      <c r="M43" s="16">
        <v>28</v>
      </c>
      <c r="N43" s="40">
        <v>100</v>
      </c>
      <c r="O43" s="16">
        <v>140</v>
      </c>
      <c r="P43" s="40">
        <v>100</v>
      </c>
    </row>
    <row r="44" spans="1:16" ht="10.5" customHeight="1" x14ac:dyDescent="0.25">
      <c r="A44" s="67"/>
      <c r="B44" s="15" t="s">
        <v>64</v>
      </c>
      <c r="C44" s="16">
        <v>1431.0000000000002</v>
      </c>
      <c r="D44" s="40">
        <v>54.088050314465406</v>
      </c>
      <c r="E44" s="16">
        <v>2332.0000000000014</v>
      </c>
      <c r="F44" s="46">
        <v>49.914236706689508</v>
      </c>
      <c r="G44" s="16">
        <v>1948.0000000000005</v>
      </c>
      <c r="H44" s="40">
        <v>43.839835728952764</v>
      </c>
      <c r="I44" s="16" t="s">
        <v>2</v>
      </c>
      <c r="J44" s="40" t="s">
        <v>2</v>
      </c>
      <c r="K44" s="16">
        <v>106.99999999999999</v>
      </c>
      <c r="L44" s="40">
        <v>73.831775700934585</v>
      </c>
      <c r="M44" s="16" t="s">
        <v>2</v>
      </c>
      <c r="N44" s="41" t="s">
        <v>2</v>
      </c>
      <c r="O44" s="16" t="s">
        <v>2</v>
      </c>
      <c r="P44" s="41" t="s">
        <v>2</v>
      </c>
    </row>
    <row r="45" spans="1:16" ht="10.5" customHeight="1" thickBot="1" x14ac:dyDescent="0.3">
      <c r="A45" s="68"/>
      <c r="B45" s="20" t="s">
        <v>65</v>
      </c>
      <c r="C45" s="21">
        <v>2749.0000000000009</v>
      </c>
      <c r="D45" s="42">
        <v>32.193524918152058</v>
      </c>
      <c r="E45" s="21">
        <v>7816</v>
      </c>
      <c r="F45" s="48">
        <v>43.730808597748215</v>
      </c>
      <c r="G45" s="21">
        <v>4050.0000000000009</v>
      </c>
      <c r="H45" s="42">
        <v>18.370370370370367</v>
      </c>
      <c r="I45" s="21">
        <v>1762.0000000000002</v>
      </c>
      <c r="J45" s="42">
        <v>38.365493757094207</v>
      </c>
      <c r="K45" s="21">
        <v>412.99999999999994</v>
      </c>
      <c r="L45" s="42">
        <v>12.106537530266346</v>
      </c>
      <c r="M45" s="21">
        <v>51</v>
      </c>
      <c r="N45" s="42">
        <v>100</v>
      </c>
      <c r="O45" s="21">
        <v>352</v>
      </c>
      <c r="P45" s="42">
        <v>71.022727272727266</v>
      </c>
    </row>
    <row r="46" spans="1:16" ht="10.5" customHeight="1" x14ac:dyDescent="0.25">
      <c r="A46" s="66" t="s">
        <v>66</v>
      </c>
      <c r="B46" s="12" t="s">
        <v>67</v>
      </c>
      <c r="C46" s="13">
        <v>5909.0000000000009</v>
      </c>
      <c r="D46" s="39">
        <v>17.109493992215256</v>
      </c>
      <c r="E46" s="13">
        <v>13491.999999999985</v>
      </c>
      <c r="F46" s="45">
        <v>19.381855914616093</v>
      </c>
      <c r="G46" s="13">
        <v>12184</v>
      </c>
      <c r="H46" s="39">
        <v>33.371634931057095</v>
      </c>
      <c r="I46" s="13">
        <v>5244.9999999999991</v>
      </c>
      <c r="J46" s="39">
        <v>28.369876072449955</v>
      </c>
      <c r="K46" s="13">
        <v>31</v>
      </c>
      <c r="L46" s="39">
        <v>100</v>
      </c>
      <c r="M46" s="13">
        <v>40</v>
      </c>
      <c r="N46" s="39">
        <v>100</v>
      </c>
      <c r="O46" s="13">
        <v>178</v>
      </c>
      <c r="P46" s="41">
        <v>94.382022471910105</v>
      </c>
    </row>
    <row r="47" spans="1:16" ht="10.5" customHeight="1" x14ac:dyDescent="0.25">
      <c r="A47" s="67"/>
      <c r="B47" s="15" t="s">
        <v>68</v>
      </c>
      <c r="C47" s="16">
        <v>1509.0000000000005</v>
      </c>
      <c r="D47" s="40">
        <v>34.393638170974143</v>
      </c>
      <c r="E47" s="16">
        <v>4212.9999999999991</v>
      </c>
      <c r="F47" s="46">
        <v>39.544267742701166</v>
      </c>
      <c r="G47" s="16">
        <v>1988.9999999999998</v>
      </c>
      <c r="H47" s="40" t="s">
        <v>91</v>
      </c>
      <c r="I47" s="16">
        <v>190</v>
      </c>
      <c r="J47" s="41" t="s">
        <v>2</v>
      </c>
      <c r="K47" s="16">
        <v>42</v>
      </c>
      <c r="L47" s="41" t="s">
        <v>2</v>
      </c>
      <c r="M47" s="16">
        <v>76</v>
      </c>
      <c r="N47" s="40">
        <v>57.894736842105267</v>
      </c>
      <c r="O47" s="16">
        <v>182</v>
      </c>
      <c r="P47" s="40">
        <v>100</v>
      </c>
    </row>
    <row r="48" spans="1:16" ht="10.5" customHeight="1" thickBot="1" x14ac:dyDescent="0.3">
      <c r="A48" s="68"/>
      <c r="B48" s="20" t="s">
        <v>69</v>
      </c>
      <c r="C48" s="21">
        <v>1594.9999999999995</v>
      </c>
      <c r="D48" s="42">
        <v>38.683385579937323</v>
      </c>
      <c r="E48" s="21">
        <v>3855.0000000000023</v>
      </c>
      <c r="F48" s="48">
        <v>41.32295719844354</v>
      </c>
      <c r="G48" s="21">
        <v>6495.9999999999991</v>
      </c>
      <c r="H48" s="42">
        <v>38.377463054187189</v>
      </c>
      <c r="I48" s="21">
        <v>4618</v>
      </c>
      <c r="J48" s="42">
        <v>52.815071459506278</v>
      </c>
      <c r="K48" s="21">
        <v>50.000000000000007</v>
      </c>
      <c r="L48" s="42">
        <v>100</v>
      </c>
      <c r="M48" s="21">
        <v>25</v>
      </c>
      <c r="N48" s="42">
        <v>100</v>
      </c>
      <c r="O48" s="21">
        <v>94</v>
      </c>
      <c r="P48" s="42">
        <v>100</v>
      </c>
    </row>
    <row r="49" spans="1:16" ht="10.5" customHeight="1" thickBot="1" x14ac:dyDescent="0.3">
      <c r="A49" s="23" t="s">
        <v>70</v>
      </c>
      <c r="B49" s="24" t="s">
        <v>71</v>
      </c>
      <c r="C49" s="25">
        <v>7703.9999999999982</v>
      </c>
      <c r="D49" s="43">
        <v>34.33281412253374</v>
      </c>
      <c r="E49" s="25">
        <v>17026.999999999971</v>
      </c>
      <c r="F49" s="49">
        <v>37.980853937863444</v>
      </c>
      <c r="G49" s="25">
        <v>10644.999999999995</v>
      </c>
      <c r="H49" s="43">
        <v>39.483325504931891</v>
      </c>
      <c r="I49" s="25">
        <v>7160.0000000000018</v>
      </c>
      <c r="J49" s="43">
        <v>60.04189944134076</v>
      </c>
      <c r="K49" s="25">
        <v>543</v>
      </c>
      <c r="L49" s="43">
        <v>67.771639042357279</v>
      </c>
      <c r="M49" s="25">
        <v>103</v>
      </c>
      <c r="N49" s="43">
        <v>80.582524271844662</v>
      </c>
      <c r="O49" s="25">
        <v>357</v>
      </c>
      <c r="P49" s="43">
        <v>82.072829131652654</v>
      </c>
    </row>
    <row r="50" spans="1:16" ht="10.5" customHeight="1" x14ac:dyDescent="0.25">
      <c r="A50" s="66" t="s">
        <v>72</v>
      </c>
      <c r="B50" s="12" t="s">
        <v>73</v>
      </c>
      <c r="C50" s="13">
        <v>585</v>
      </c>
      <c r="D50" s="39">
        <v>55.213675213675231</v>
      </c>
      <c r="E50" s="13">
        <v>2370.0000000000005</v>
      </c>
      <c r="F50" s="45">
        <v>67.721518987341753</v>
      </c>
      <c r="G50" s="13">
        <v>906.99999999999977</v>
      </c>
      <c r="H50" s="39" t="s">
        <v>91</v>
      </c>
      <c r="I50" s="13">
        <v>64</v>
      </c>
      <c r="J50" s="41" t="s">
        <v>2</v>
      </c>
      <c r="K50" s="13" t="s">
        <v>2</v>
      </c>
      <c r="L50" s="41" t="s">
        <v>2</v>
      </c>
      <c r="M50" s="13">
        <v>9</v>
      </c>
      <c r="N50" s="39">
        <v>100</v>
      </c>
      <c r="O50" s="13" t="s">
        <v>2</v>
      </c>
      <c r="P50" s="41" t="s">
        <v>2</v>
      </c>
    </row>
    <row r="51" spans="1:16" ht="10.5" customHeight="1" x14ac:dyDescent="0.25">
      <c r="A51" s="67"/>
      <c r="B51" s="15" t="s">
        <v>74</v>
      </c>
      <c r="C51" s="16">
        <v>815.00000000000023</v>
      </c>
      <c r="D51" s="40">
        <v>38.03680981595091</v>
      </c>
      <c r="E51" s="16">
        <v>1738</v>
      </c>
      <c r="F51" s="46">
        <v>29.344073647871127</v>
      </c>
      <c r="G51" s="16">
        <v>2278.0000000000005</v>
      </c>
      <c r="H51" s="40">
        <v>80.640913081650552</v>
      </c>
      <c r="I51" s="16">
        <v>296</v>
      </c>
      <c r="J51" s="41">
        <v>100</v>
      </c>
      <c r="K51" s="16">
        <v>142.00000000000003</v>
      </c>
      <c r="L51" s="41" t="s">
        <v>2</v>
      </c>
      <c r="M51" s="16">
        <v>60</v>
      </c>
      <c r="N51" s="40">
        <v>100</v>
      </c>
      <c r="O51" s="16">
        <v>415.99999999999994</v>
      </c>
      <c r="P51" s="40">
        <v>100</v>
      </c>
    </row>
    <row r="52" spans="1:16" ht="10.5" customHeight="1" x14ac:dyDescent="0.25">
      <c r="A52" s="67"/>
      <c r="B52" s="15" t="s">
        <v>75</v>
      </c>
      <c r="C52" s="16">
        <v>268.00000000000006</v>
      </c>
      <c r="D52" s="40">
        <v>79.104477611940283</v>
      </c>
      <c r="E52" s="16">
        <v>566.99999999999989</v>
      </c>
      <c r="F52" s="46">
        <v>78.659611992945329</v>
      </c>
      <c r="G52" s="16" t="s">
        <v>91</v>
      </c>
      <c r="H52" s="41" t="s">
        <v>91</v>
      </c>
      <c r="I52" s="16" t="s">
        <v>2</v>
      </c>
      <c r="J52" s="41" t="s">
        <v>2</v>
      </c>
      <c r="K52" s="16" t="s">
        <v>2</v>
      </c>
      <c r="L52" s="41" t="s">
        <v>2</v>
      </c>
      <c r="M52" s="16" t="s">
        <v>2</v>
      </c>
      <c r="N52" s="41" t="s">
        <v>2</v>
      </c>
      <c r="O52" s="16">
        <v>57</v>
      </c>
      <c r="P52" s="41" t="s">
        <v>2</v>
      </c>
    </row>
    <row r="53" spans="1:16" ht="10.5" customHeight="1" x14ac:dyDescent="0.25">
      <c r="A53" s="67"/>
      <c r="B53" s="15" t="s">
        <v>76</v>
      </c>
      <c r="C53" s="16">
        <v>300.00000000000006</v>
      </c>
      <c r="D53" s="40">
        <v>91.3333333333333</v>
      </c>
      <c r="E53" s="16">
        <v>828.00000000000011</v>
      </c>
      <c r="F53" s="46">
        <v>100</v>
      </c>
      <c r="G53" s="16">
        <v>1115.0000000000007</v>
      </c>
      <c r="H53" s="40">
        <v>100</v>
      </c>
      <c r="I53" s="16" t="s">
        <v>2</v>
      </c>
      <c r="J53" s="41" t="s">
        <v>2</v>
      </c>
      <c r="K53" s="16">
        <v>6</v>
      </c>
      <c r="L53" s="41" t="s">
        <v>2</v>
      </c>
      <c r="M53" s="16">
        <v>22</v>
      </c>
      <c r="N53" s="40">
        <v>100</v>
      </c>
      <c r="O53" s="16">
        <v>140</v>
      </c>
      <c r="P53" s="40">
        <v>100</v>
      </c>
    </row>
    <row r="54" spans="1:16" ht="10.5" customHeight="1" x14ac:dyDescent="0.25">
      <c r="A54" s="67"/>
      <c r="B54" s="15" t="s">
        <v>77</v>
      </c>
      <c r="C54" s="16">
        <v>1890.9999999999991</v>
      </c>
      <c r="D54" s="40">
        <v>35.9598096245373</v>
      </c>
      <c r="E54" s="16">
        <v>5194.0000000000009</v>
      </c>
      <c r="F54" s="46">
        <v>51.520985752791674</v>
      </c>
      <c r="G54" s="16">
        <v>2726.9999999999991</v>
      </c>
      <c r="H54" s="40">
        <v>28.126145947928137</v>
      </c>
      <c r="I54" s="16">
        <v>3319.9999999999995</v>
      </c>
      <c r="J54" s="40">
        <v>16.596385542168676</v>
      </c>
      <c r="K54" s="16">
        <v>170</v>
      </c>
      <c r="L54" s="41" t="s">
        <v>2</v>
      </c>
      <c r="M54" s="16">
        <v>31</v>
      </c>
      <c r="N54" s="40">
        <v>100</v>
      </c>
      <c r="O54" s="16">
        <v>186</v>
      </c>
      <c r="P54" s="40">
        <v>58.064516129032263</v>
      </c>
    </row>
    <row r="55" spans="1:16" ht="10.5" customHeight="1" thickBot="1" x14ac:dyDescent="0.3">
      <c r="A55" s="68"/>
      <c r="B55" s="20" t="s">
        <v>78</v>
      </c>
      <c r="C55" s="21">
        <v>500</v>
      </c>
      <c r="D55" s="42">
        <v>7.6</v>
      </c>
      <c r="E55" s="21">
        <v>1722.9999999999995</v>
      </c>
      <c r="F55" s="48">
        <v>38.421358096343603</v>
      </c>
      <c r="G55" s="21">
        <v>597.00000000000011</v>
      </c>
      <c r="H55" s="42" t="s">
        <v>91</v>
      </c>
      <c r="I55" s="21" t="s">
        <v>2</v>
      </c>
      <c r="J55" s="41" t="s">
        <v>2</v>
      </c>
      <c r="K55" s="21">
        <v>49</v>
      </c>
      <c r="L55" s="42">
        <v>100</v>
      </c>
      <c r="M55" s="21" t="s">
        <v>2</v>
      </c>
      <c r="N55" s="41" t="s">
        <v>2</v>
      </c>
      <c r="O55" s="21">
        <v>34426</v>
      </c>
      <c r="P55" s="42">
        <v>100</v>
      </c>
    </row>
    <row r="56" spans="1:16" ht="12" customHeight="1" x14ac:dyDescent="0.25">
      <c r="A56" s="70" t="s">
        <v>90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</row>
    <row r="57" spans="1:16" ht="11.4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2"/>
      <c r="L57" s="5"/>
      <c r="M57" s="5"/>
      <c r="N57" s="5"/>
      <c r="O57" s="5"/>
      <c r="P57" s="5"/>
    </row>
    <row r="58" spans="1:16" ht="11.25" customHeight="1" x14ac:dyDescent="0.25">
      <c r="A58" s="6"/>
      <c r="B58" s="6"/>
      <c r="C58" s="6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 ht="11.4" x14ac:dyDescent="0.25">
      <c r="A59" s="2"/>
      <c r="B59" s="2"/>
      <c r="C59" s="2"/>
      <c r="D59" s="8"/>
      <c r="E59" s="6"/>
      <c r="F59" s="7"/>
      <c r="G59" s="7"/>
      <c r="H59" s="7"/>
      <c r="I59" s="7"/>
      <c r="J59" s="7"/>
      <c r="K59" s="6"/>
      <c r="L59" s="5"/>
      <c r="M59" s="5"/>
      <c r="N59" s="5"/>
      <c r="O59" s="5"/>
      <c r="P59" s="5"/>
    </row>
    <row r="61" spans="1:16" x14ac:dyDescent="0.25"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</row>
    <row r="62" spans="1:16" x14ac:dyDescent="0.25"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</row>
    <row r="63" spans="1:16" x14ac:dyDescent="0.25"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</row>
    <row r="64" spans="1:16" x14ac:dyDescent="0.25"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</row>
    <row r="65" spans="3:16" x14ac:dyDescent="0.2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</row>
    <row r="66" spans="3:16" x14ac:dyDescent="0.25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</row>
    <row r="67" spans="3:16" x14ac:dyDescent="0.25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</row>
    <row r="68" spans="3:16" x14ac:dyDescent="0.2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</row>
    <row r="69" spans="3:16" x14ac:dyDescent="0.25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</row>
    <row r="70" spans="3:16" x14ac:dyDescent="0.25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</row>
    <row r="71" spans="3:16" x14ac:dyDescent="0.25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</row>
    <row r="72" spans="3:1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</row>
    <row r="73" spans="3:16" x14ac:dyDescent="0.2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</row>
    <row r="74" spans="3:16" x14ac:dyDescent="0.25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</row>
    <row r="75" spans="3:16" x14ac:dyDescent="0.25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</row>
    <row r="76" spans="3:16" x14ac:dyDescent="0.25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</row>
    <row r="77" spans="3:16" x14ac:dyDescent="0.25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</row>
    <row r="78" spans="3:16" x14ac:dyDescent="0.25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79" spans="3:16" x14ac:dyDescent="0.25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</row>
    <row r="80" spans="3:16" x14ac:dyDescent="0.25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</row>
    <row r="81" spans="3:16" x14ac:dyDescent="0.25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</row>
    <row r="82" spans="3:16" x14ac:dyDescent="0.25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</row>
    <row r="83" spans="3:16" x14ac:dyDescent="0.25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</row>
    <row r="84" spans="3:16" x14ac:dyDescent="0.25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</row>
    <row r="85" spans="3:16" x14ac:dyDescent="0.25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</row>
    <row r="86" spans="3:16" x14ac:dyDescent="0.25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</row>
    <row r="87" spans="3:16" x14ac:dyDescent="0.2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</row>
    <row r="88" spans="3:16" x14ac:dyDescent="0.25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</row>
    <row r="89" spans="3:16" x14ac:dyDescent="0.2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</row>
    <row r="90" spans="3:16" x14ac:dyDescent="0.2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</row>
    <row r="91" spans="3:16" x14ac:dyDescent="0.25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</row>
    <row r="92" spans="3:16" x14ac:dyDescent="0.25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</row>
    <row r="93" spans="3:16" x14ac:dyDescent="0.25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</row>
    <row r="94" spans="3:16" x14ac:dyDescent="0.2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</row>
    <row r="95" spans="3:16" x14ac:dyDescent="0.25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</row>
    <row r="96" spans="3:16" x14ac:dyDescent="0.25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</row>
    <row r="97" spans="3:16" x14ac:dyDescent="0.25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</row>
    <row r="98" spans="3:16" x14ac:dyDescent="0.25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</row>
    <row r="99" spans="3:16" x14ac:dyDescent="0.25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</row>
    <row r="100" spans="3:16" x14ac:dyDescent="0.25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</row>
    <row r="101" spans="3:16" x14ac:dyDescent="0.25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</row>
    <row r="102" spans="3:16" x14ac:dyDescent="0.25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</row>
    <row r="103" spans="3:16" x14ac:dyDescent="0.25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</row>
    <row r="104" spans="3:16" x14ac:dyDescent="0.25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</row>
    <row r="105" spans="3:16" x14ac:dyDescent="0.25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</row>
    <row r="106" spans="3:16" x14ac:dyDescent="0.25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</row>
    <row r="107" spans="3:16" x14ac:dyDescent="0.25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</row>
    <row r="108" spans="3:16" x14ac:dyDescent="0.25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</row>
    <row r="109" spans="3:16" x14ac:dyDescent="0.25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</row>
    <row r="110" spans="3:16" x14ac:dyDescent="0.25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</row>
    <row r="111" spans="3:16" x14ac:dyDescent="0.25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</row>
    <row r="112" spans="3:16" x14ac:dyDescent="0.25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</row>
    <row r="113" spans="3:16" x14ac:dyDescent="0.25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</row>
    <row r="114" spans="3:16" x14ac:dyDescent="0.25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</row>
    <row r="115" spans="3:16" x14ac:dyDescent="0.25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</row>
    <row r="116" spans="3:16" x14ac:dyDescent="0.25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</row>
  </sheetData>
  <mergeCells count="28">
    <mergeCell ref="A56:P56"/>
    <mergeCell ref="A15:A16"/>
    <mergeCell ref="A17:A20"/>
    <mergeCell ref="A21:A22"/>
    <mergeCell ref="A24:A25"/>
    <mergeCell ref="A26:A28"/>
    <mergeCell ref="A29:A31"/>
    <mergeCell ref="A32:A37"/>
    <mergeCell ref="A38:A41"/>
    <mergeCell ref="A42:A45"/>
    <mergeCell ref="A46:A48"/>
    <mergeCell ref="A50:A55"/>
    <mergeCell ref="A8:A13"/>
    <mergeCell ref="B1:P1"/>
    <mergeCell ref="A2:J3"/>
    <mergeCell ref="A4:A6"/>
    <mergeCell ref="B4:B6"/>
    <mergeCell ref="C4:J4"/>
    <mergeCell ref="K4:L4"/>
    <mergeCell ref="M4:P4"/>
    <mergeCell ref="C5:D5"/>
    <mergeCell ref="E5:F5"/>
    <mergeCell ref="G5:H5"/>
    <mergeCell ref="I5:J5"/>
    <mergeCell ref="K5:L5"/>
    <mergeCell ref="M5:N5"/>
    <mergeCell ref="O5:P5"/>
    <mergeCell ref="A7:B7"/>
  </mergeCells>
  <conditionalFormatting sqref="C7:P55">
    <cfRule type="cellIs" dxfId="1" priority="1" operator="equal">
      <formula>0</formula>
    </cfRule>
  </conditionalFormatting>
  <pageMargins left="0.59055118110236227" right="0.59055118110236227" top="0.78740157480314965" bottom="0.78740157480314965" header="0.39370078740157483" footer="0"/>
  <pageSetup paperSize="9" orientation="landscape" r:id="rId1"/>
  <headerFooter alignWithMargins="0">
    <oddHeader>&amp;R&amp;9&amp;P / &amp;N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abSelected="1" topLeftCell="A19" zoomScaleNormal="100" workbookViewId="0">
      <selection activeCell="I39" sqref="I39"/>
    </sheetView>
  </sheetViews>
  <sheetFormatPr baseColWidth="10" defaultColWidth="9.5546875" defaultRowHeight="10.199999999999999" x14ac:dyDescent="0.25"/>
  <cols>
    <col min="1" max="1" width="13.109375" style="4" customWidth="1"/>
    <col min="2" max="2" width="14.109375" style="4" customWidth="1"/>
    <col min="3" max="3" width="9.6640625" style="4" customWidth="1"/>
    <col min="4" max="4" width="9.5546875" style="4"/>
    <col min="5" max="5" width="10" style="4" bestFit="1" customWidth="1"/>
    <col min="6" max="7" width="9.5546875" style="4"/>
    <col min="8" max="8" width="10" style="4" bestFit="1" customWidth="1"/>
    <col min="9" max="11" width="9.5546875" style="4"/>
    <col min="12" max="12" width="11.44140625" style="4" bestFit="1" customWidth="1"/>
    <col min="13" max="13" width="9.33203125" style="4" customWidth="1"/>
    <col min="14" max="16384" width="9.5546875" style="4"/>
  </cols>
  <sheetData>
    <row r="1" spans="1:16" s="1" customFormat="1" ht="48.6" customHeight="1" thickBot="1" x14ac:dyDescent="0.3">
      <c r="A1" s="32"/>
      <c r="B1" s="69" t="s">
        <v>92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8" thickTop="1" x14ac:dyDescent="0.25">
      <c r="A2" s="78" t="s">
        <v>79</v>
      </c>
      <c r="B2" s="79"/>
      <c r="C2" s="79"/>
      <c r="D2" s="79"/>
      <c r="E2" s="79"/>
      <c r="F2" s="79"/>
      <c r="G2" s="79"/>
      <c r="H2" s="79"/>
      <c r="I2" s="79"/>
      <c r="J2" s="79"/>
      <c r="K2" s="2"/>
      <c r="L2" s="3"/>
      <c r="M2" s="3"/>
      <c r="N2" s="3"/>
      <c r="O2" s="3"/>
      <c r="P2" s="3"/>
    </row>
    <row r="3" spans="1:16" ht="10.5" customHeight="1" x14ac:dyDescent="0.25">
      <c r="A3" s="80"/>
      <c r="B3" s="80"/>
      <c r="C3" s="80"/>
      <c r="D3" s="80"/>
      <c r="E3" s="80"/>
      <c r="F3" s="80"/>
      <c r="G3" s="80"/>
      <c r="H3" s="80"/>
      <c r="I3" s="80"/>
      <c r="J3" s="80"/>
      <c r="K3" s="2"/>
      <c r="L3" s="3"/>
      <c r="M3" s="3"/>
      <c r="N3" s="3"/>
      <c r="O3" s="3"/>
      <c r="P3" s="3"/>
    </row>
    <row r="4" spans="1:16" ht="10.5" customHeight="1" x14ac:dyDescent="0.2">
      <c r="A4" s="82" t="s">
        <v>3</v>
      </c>
      <c r="B4" s="84" t="s">
        <v>4</v>
      </c>
      <c r="C4" s="86" t="s">
        <v>5</v>
      </c>
      <c r="D4" s="86"/>
      <c r="E4" s="86"/>
      <c r="F4" s="86"/>
      <c r="G4" s="86"/>
      <c r="H4" s="86"/>
      <c r="I4" s="86"/>
      <c r="J4" s="86"/>
      <c r="K4" s="86" t="s">
        <v>6</v>
      </c>
      <c r="L4" s="86"/>
      <c r="M4" s="86" t="s">
        <v>7</v>
      </c>
      <c r="N4" s="86"/>
      <c r="O4" s="86"/>
      <c r="P4" s="86"/>
    </row>
    <row r="5" spans="1:16" ht="22.5" customHeight="1" x14ac:dyDescent="0.25">
      <c r="A5" s="83"/>
      <c r="B5" s="84"/>
      <c r="C5" s="87" t="s">
        <v>8</v>
      </c>
      <c r="D5" s="88"/>
      <c r="E5" s="87" t="s">
        <v>9</v>
      </c>
      <c r="F5" s="88"/>
      <c r="G5" s="87" t="s">
        <v>10</v>
      </c>
      <c r="H5" s="88"/>
      <c r="I5" s="87" t="s">
        <v>11</v>
      </c>
      <c r="J5" s="88"/>
      <c r="K5" s="87" t="s">
        <v>12</v>
      </c>
      <c r="L5" s="88"/>
      <c r="M5" s="87" t="s">
        <v>13</v>
      </c>
      <c r="N5" s="88"/>
      <c r="O5" s="87" t="s">
        <v>14</v>
      </c>
      <c r="P5" s="88"/>
    </row>
    <row r="6" spans="1:16" ht="20.25" customHeight="1" thickBot="1" x14ac:dyDescent="0.3">
      <c r="A6" s="83"/>
      <c r="B6" s="85"/>
      <c r="C6" s="51" t="s">
        <v>1</v>
      </c>
      <c r="D6" s="51" t="s">
        <v>15</v>
      </c>
      <c r="E6" s="51" t="s">
        <v>1</v>
      </c>
      <c r="F6" s="64" t="s">
        <v>15</v>
      </c>
      <c r="G6" s="51" t="s">
        <v>1</v>
      </c>
      <c r="H6" s="52" t="s">
        <v>15</v>
      </c>
      <c r="I6" s="51" t="s">
        <v>1</v>
      </c>
      <c r="J6" s="51" t="s">
        <v>15</v>
      </c>
      <c r="K6" s="51" t="s">
        <v>1</v>
      </c>
      <c r="L6" s="51" t="s">
        <v>15</v>
      </c>
      <c r="M6" s="51" t="s">
        <v>1</v>
      </c>
      <c r="N6" s="51" t="s">
        <v>15</v>
      </c>
      <c r="O6" s="51" t="s">
        <v>1</v>
      </c>
      <c r="P6" s="51" t="s">
        <v>15</v>
      </c>
    </row>
    <row r="7" spans="1:16" ht="14.25" customHeight="1" thickBot="1" x14ac:dyDescent="0.25">
      <c r="A7" s="81" t="s">
        <v>16</v>
      </c>
      <c r="B7" s="81"/>
      <c r="C7" s="10">
        <v>91457</v>
      </c>
      <c r="D7" s="53">
        <v>47.087702417529549</v>
      </c>
      <c r="E7" s="10">
        <v>262551</v>
      </c>
      <c r="F7" s="53">
        <v>51.458954641193522</v>
      </c>
      <c r="G7" s="10">
        <v>193885</v>
      </c>
      <c r="H7" s="53">
        <v>49.035252856074479</v>
      </c>
      <c r="I7" s="10">
        <v>115929</v>
      </c>
      <c r="J7" s="53">
        <v>35.378550664630936</v>
      </c>
      <c r="K7" s="10">
        <v>5034</v>
      </c>
      <c r="L7" s="53">
        <v>53.893524036551455</v>
      </c>
      <c r="M7" s="10">
        <v>3553</v>
      </c>
      <c r="N7" s="53">
        <v>94.905713481564874</v>
      </c>
      <c r="O7" s="10">
        <v>74039</v>
      </c>
      <c r="P7" s="53">
        <v>96.103404962249627</v>
      </c>
    </row>
    <row r="8" spans="1:16" ht="10.5" customHeight="1" x14ac:dyDescent="0.25">
      <c r="A8" s="66" t="s">
        <v>17</v>
      </c>
      <c r="B8" s="12" t="s">
        <v>18</v>
      </c>
      <c r="C8" s="13">
        <v>1330</v>
      </c>
      <c r="D8" s="54">
        <v>41.203007518796994</v>
      </c>
      <c r="E8" s="13">
        <v>4412</v>
      </c>
      <c r="F8" s="54">
        <v>36.559383499546691</v>
      </c>
      <c r="G8" s="13">
        <v>3086</v>
      </c>
      <c r="H8" s="54">
        <v>23.071937783538562</v>
      </c>
      <c r="I8" s="13">
        <v>1045</v>
      </c>
      <c r="J8" s="54">
        <v>27.081339712918663</v>
      </c>
      <c r="K8" s="13">
        <v>240</v>
      </c>
      <c r="L8" s="56" t="s">
        <v>2</v>
      </c>
      <c r="M8" s="13">
        <v>68</v>
      </c>
      <c r="N8" s="59">
        <v>100</v>
      </c>
      <c r="O8" s="13">
        <v>473</v>
      </c>
      <c r="P8" s="54">
        <v>73.150105708245235</v>
      </c>
    </row>
    <row r="9" spans="1:16" ht="10.5" customHeight="1" x14ac:dyDescent="0.25">
      <c r="A9" s="67"/>
      <c r="B9" s="15" t="s">
        <v>19</v>
      </c>
      <c r="C9" s="16">
        <v>880</v>
      </c>
      <c r="D9" s="55">
        <v>75.795454545454547</v>
      </c>
      <c r="E9" s="16">
        <v>2478</v>
      </c>
      <c r="F9" s="55">
        <v>50.121065375302663</v>
      </c>
      <c r="G9" s="16">
        <v>3352</v>
      </c>
      <c r="H9" s="55">
        <v>81.891408114558473</v>
      </c>
      <c r="I9" s="16">
        <v>6987</v>
      </c>
      <c r="J9" s="55">
        <v>19.02103907256333</v>
      </c>
      <c r="K9" s="41" t="s">
        <v>2</v>
      </c>
      <c r="L9" s="56" t="s">
        <v>2</v>
      </c>
      <c r="M9" s="16">
        <v>6</v>
      </c>
      <c r="N9" s="60">
        <v>100</v>
      </c>
      <c r="O9" s="16">
        <v>324</v>
      </c>
      <c r="P9" s="55">
        <v>49.074074074074076</v>
      </c>
    </row>
    <row r="10" spans="1:16" ht="10.5" customHeight="1" x14ac:dyDescent="0.25">
      <c r="A10" s="67"/>
      <c r="B10" s="15" t="s">
        <v>20</v>
      </c>
      <c r="C10" s="18">
        <v>98</v>
      </c>
      <c r="D10" s="56">
        <v>100</v>
      </c>
      <c r="E10" s="41" t="s">
        <v>2</v>
      </c>
      <c r="F10" s="19" t="s">
        <v>2</v>
      </c>
      <c r="G10" s="41" t="s">
        <v>2</v>
      </c>
      <c r="H10" s="56" t="s">
        <v>2</v>
      </c>
      <c r="I10" s="41" t="s">
        <v>2</v>
      </c>
      <c r="J10" s="56" t="s">
        <v>2</v>
      </c>
      <c r="K10" s="41" t="s">
        <v>2</v>
      </c>
      <c r="L10" s="56" t="s">
        <v>2</v>
      </c>
      <c r="M10" s="41" t="s">
        <v>2</v>
      </c>
      <c r="N10" s="61" t="s">
        <v>2</v>
      </c>
      <c r="O10" s="18">
        <v>49</v>
      </c>
      <c r="P10" s="55">
        <v>100</v>
      </c>
    </row>
    <row r="11" spans="1:16" ht="10.5" customHeight="1" x14ac:dyDescent="0.25">
      <c r="A11" s="67"/>
      <c r="B11" s="15" t="s">
        <v>21</v>
      </c>
      <c r="C11" s="16">
        <v>2364</v>
      </c>
      <c r="D11" s="55">
        <v>63.620981387478849</v>
      </c>
      <c r="E11" s="16">
        <v>4884</v>
      </c>
      <c r="F11" s="55">
        <v>56.040131040131044</v>
      </c>
      <c r="G11" s="16">
        <v>3862</v>
      </c>
      <c r="H11" s="55">
        <v>76.773692387364051</v>
      </c>
      <c r="I11" s="16">
        <v>3740</v>
      </c>
      <c r="J11" s="55">
        <v>40.240641711229948</v>
      </c>
      <c r="K11" s="41" t="s">
        <v>2</v>
      </c>
      <c r="L11" s="56" t="s">
        <v>2</v>
      </c>
      <c r="M11" s="16">
        <v>115</v>
      </c>
      <c r="N11" s="60">
        <v>100</v>
      </c>
      <c r="O11" s="16">
        <v>312</v>
      </c>
      <c r="P11" s="55">
        <v>100</v>
      </c>
    </row>
    <row r="12" spans="1:16" ht="10.5" customHeight="1" x14ac:dyDescent="0.25">
      <c r="A12" s="67"/>
      <c r="B12" s="15" t="s">
        <v>22</v>
      </c>
      <c r="C12" s="16">
        <v>465</v>
      </c>
      <c r="D12" s="55">
        <v>42.365591397849464</v>
      </c>
      <c r="E12" s="16">
        <v>2772</v>
      </c>
      <c r="F12" s="55">
        <v>70.526695526695534</v>
      </c>
      <c r="G12" s="16">
        <v>2335</v>
      </c>
      <c r="H12" s="55">
        <v>40.042826552462529</v>
      </c>
      <c r="I12" s="16">
        <v>7256</v>
      </c>
      <c r="J12" s="55">
        <v>27.384233737596471</v>
      </c>
      <c r="K12" s="41" t="s">
        <v>2</v>
      </c>
      <c r="L12" s="56" t="s">
        <v>2</v>
      </c>
      <c r="M12" s="16">
        <v>140</v>
      </c>
      <c r="N12" s="60">
        <v>100</v>
      </c>
      <c r="O12" s="16">
        <v>605</v>
      </c>
      <c r="P12" s="55">
        <v>100</v>
      </c>
    </row>
    <row r="13" spans="1:16" ht="10.5" customHeight="1" thickBot="1" x14ac:dyDescent="0.3">
      <c r="A13" s="68"/>
      <c r="B13" s="20" t="s">
        <v>23</v>
      </c>
      <c r="C13" s="21">
        <v>1246</v>
      </c>
      <c r="D13" s="57">
        <v>71.027287319422143</v>
      </c>
      <c r="E13" s="21">
        <v>1915</v>
      </c>
      <c r="F13" s="57">
        <v>89.503916449086162</v>
      </c>
      <c r="G13" s="21">
        <v>3521</v>
      </c>
      <c r="H13" s="57">
        <v>52.712297642715136</v>
      </c>
      <c r="I13" s="21">
        <v>450</v>
      </c>
      <c r="J13" s="57">
        <v>95.777777777777771</v>
      </c>
      <c r="K13" s="21">
        <v>141</v>
      </c>
      <c r="L13" s="57">
        <v>100</v>
      </c>
      <c r="M13" s="21">
        <v>102</v>
      </c>
      <c r="N13" s="62">
        <v>100</v>
      </c>
      <c r="O13" s="21">
        <v>227</v>
      </c>
      <c r="P13" s="57">
        <v>100</v>
      </c>
    </row>
    <row r="14" spans="1:16" ht="10.5" customHeight="1" thickBot="1" x14ac:dyDescent="0.3">
      <c r="A14" s="23" t="s">
        <v>24</v>
      </c>
      <c r="B14" s="24" t="s">
        <v>25</v>
      </c>
      <c r="C14" s="25">
        <v>3852</v>
      </c>
      <c r="D14" s="58">
        <v>24.480789200415369</v>
      </c>
      <c r="E14" s="25">
        <v>9315</v>
      </c>
      <c r="F14" s="58">
        <v>34.127750939345148</v>
      </c>
      <c r="G14" s="25">
        <v>6794</v>
      </c>
      <c r="H14" s="58">
        <v>42.802472770091256</v>
      </c>
      <c r="I14" s="25">
        <v>14687</v>
      </c>
      <c r="J14" s="58">
        <v>11.676993259344998</v>
      </c>
      <c r="K14" s="25">
        <v>151</v>
      </c>
      <c r="L14" s="58">
        <v>39.072847682119203</v>
      </c>
      <c r="M14" s="25">
        <v>129</v>
      </c>
      <c r="N14" s="63">
        <v>100</v>
      </c>
      <c r="O14" s="25">
        <v>696</v>
      </c>
      <c r="P14" s="58">
        <v>75.431034482758619</v>
      </c>
    </row>
    <row r="15" spans="1:16" ht="10.5" customHeight="1" x14ac:dyDescent="0.25">
      <c r="A15" s="66" t="s">
        <v>26</v>
      </c>
      <c r="B15" s="12" t="s">
        <v>27</v>
      </c>
      <c r="C15" s="13">
        <v>3894</v>
      </c>
      <c r="D15" s="54">
        <v>45.403184386235232</v>
      </c>
      <c r="E15" s="13">
        <v>11157</v>
      </c>
      <c r="F15" s="54">
        <v>49.511517433001707</v>
      </c>
      <c r="G15" s="13">
        <v>10860</v>
      </c>
      <c r="H15" s="54">
        <v>58.591160220994475</v>
      </c>
      <c r="I15" s="13">
        <v>29666</v>
      </c>
      <c r="J15" s="54">
        <v>33.718735252477586</v>
      </c>
      <c r="K15" s="13">
        <v>288</v>
      </c>
      <c r="L15" s="56" t="s">
        <v>2</v>
      </c>
      <c r="M15" s="13">
        <v>175</v>
      </c>
      <c r="N15" s="59">
        <v>100</v>
      </c>
      <c r="O15" s="13">
        <v>2620</v>
      </c>
      <c r="P15" s="54">
        <v>57.671755725190842</v>
      </c>
    </row>
    <row r="16" spans="1:16" ht="10.5" customHeight="1" thickBot="1" x14ac:dyDescent="0.3">
      <c r="A16" s="68"/>
      <c r="B16" s="20" t="s">
        <v>28</v>
      </c>
      <c r="C16" s="21">
        <v>1506</v>
      </c>
      <c r="D16" s="57">
        <v>47.011952191235061</v>
      </c>
      <c r="E16" s="21">
        <v>5477</v>
      </c>
      <c r="F16" s="57">
        <v>57.093299251415011</v>
      </c>
      <c r="G16" s="21">
        <v>3482</v>
      </c>
      <c r="H16" s="57">
        <v>51.062607696726012</v>
      </c>
      <c r="I16" s="21">
        <v>1748</v>
      </c>
      <c r="J16" s="57">
        <v>62.81464530892449</v>
      </c>
      <c r="K16" s="21">
        <v>107</v>
      </c>
      <c r="L16" s="57">
        <v>100</v>
      </c>
      <c r="M16" s="21">
        <v>71</v>
      </c>
      <c r="N16" s="62">
        <v>100</v>
      </c>
      <c r="O16" s="21">
        <v>389</v>
      </c>
      <c r="P16" s="57">
        <v>78.663239074550134</v>
      </c>
    </row>
    <row r="17" spans="1:16" ht="10.5" customHeight="1" x14ac:dyDescent="0.25">
      <c r="A17" s="66" t="s">
        <v>29</v>
      </c>
      <c r="B17" s="12" t="s">
        <v>30</v>
      </c>
      <c r="C17" s="13">
        <v>3020</v>
      </c>
      <c r="D17" s="54">
        <v>66.291390728476813</v>
      </c>
      <c r="E17" s="13">
        <v>8732</v>
      </c>
      <c r="F17" s="54">
        <v>64.475492441594128</v>
      </c>
      <c r="G17" s="13">
        <v>7132</v>
      </c>
      <c r="H17" s="54">
        <v>74.270891755468313</v>
      </c>
      <c r="I17" s="13">
        <v>1358</v>
      </c>
      <c r="J17" s="54">
        <v>77.172312223858626</v>
      </c>
      <c r="K17" s="13">
        <v>159</v>
      </c>
      <c r="L17" s="54">
        <v>45.911949685534594</v>
      </c>
      <c r="M17" s="13">
        <v>212</v>
      </c>
      <c r="N17" s="54">
        <v>87.735849056603783</v>
      </c>
      <c r="O17" s="13">
        <v>1169</v>
      </c>
      <c r="P17" s="54">
        <v>80.410607356715133</v>
      </c>
    </row>
    <row r="18" spans="1:16" ht="10.5" customHeight="1" x14ac:dyDescent="0.25">
      <c r="A18" s="67"/>
      <c r="B18" s="15" t="s">
        <v>31</v>
      </c>
      <c r="C18" s="16">
        <v>1731</v>
      </c>
      <c r="D18" s="55">
        <v>80.300404390525699</v>
      </c>
      <c r="E18" s="16">
        <v>5179</v>
      </c>
      <c r="F18" s="55">
        <v>74.937246572697433</v>
      </c>
      <c r="G18" s="16">
        <v>1796</v>
      </c>
      <c r="H18" s="55">
        <v>62.750556792873049</v>
      </c>
      <c r="I18" s="16" t="s">
        <v>2</v>
      </c>
      <c r="J18" s="56" t="s">
        <v>2</v>
      </c>
      <c r="K18" s="16">
        <v>63</v>
      </c>
      <c r="L18" s="55">
        <v>100</v>
      </c>
      <c r="M18" s="16">
        <v>153</v>
      </c>
      <c r="N18" s="60">
        <v>100</v>
      </c>
      <c r="O18" s="16">
        <v>575</v>
      </c>
      <c r="P18" s="55">
        <v>71.130434782608702</v>
      </c>
    </row>
    <row r="19" spans="1:16" ht="10.5" customHeight="1" x14ac:dyDescent="0.25">
      <c r="A19" s="67"/>
      <c r="B19" s="15" t="s">
        <v>32</v>
      </c>
      <c r="C19" s="16">
        <v>1464</v>
      </c>
      <c r="D19" s="55">
        <v>68.647540983606561</v>
      </c>
      <c r="E19" s="16">
        <v>7368</v>
      </c>
      <c r="F19" s="55">
        <v>70.276872964169371</v>
      </c>
      <c r="G19" s="16">
        <v>3226</v>
      </c>
      <c r="H19" s="55">
        <v>52.851828890266582</v>
      </c>
      <c r="I19" s="16">
        <v>207</v>
      </c>
      <c r="J19" s="55">
        <v>50.24154589371981</v>
      </c>
      <c r="K19" s="16">
        <v>143</v>
      </c>
      <c r="L19" s="55">
        <v>100</v>
      </c>
      <c r="M19" s="16">
        <v>104</v>
      </c>
      <c r="N19" s="60">
        <v>100</v>
      </c>
      <c r="O19" s="16">
        <v>157</v>
      </c>
      <c r="P19" s="55">
        <v>100</v>
      </c>
    </row>
    <row r="20" spans="1:16" ht="10.5" customHeight="1" thickBot="1" x14ac:dyDescent="0.3">
      <c r="A20" s="68"/>
      <c r="B20" s="20" t="s">
        <v>33</v>
      </c>
      <c r="C20" s="21">
        <v>2134</v>
      </c>
      <c r="D20" s="57">
        <v>71.930646672914705</v>
      </c>
      <c r="E20" s="21">
        <v>5301</v>
      </c>
      <c r="F20" s="57">
        <v>70.81682701377099</v>
      </c>
      <c r="G20" s="21">
        <v>3239</v>
      </c>
      <c r="H20" s="57">
        <v>69.898116702686025</v>
      </c>
      <c r="I20" s="21">
        <v>1086</v>
      </c>
      <c r="J20" s="57">
        <v>100</v>
      </c>
      <c r="K20" s="21">
        <v>121</v>
      </c>
      <c r="L20" s="57">
        <v>100</v>
      </c>
      <c r="M20" s="21">
        <v>47</v>
      </c>
      <c r="N20" s="62">
        <v>100</v>
      </c>
      <c r="O20" s="21">
        <v>553</v>
      </c>
      <c r="P20" s="57">
        <v>100</v>
      </c>
    </row>
    <row r="21" spans="1:16" ht="10.5" customHeight="1" x14ac:dyDescent="0.25">
      <c r="A21" s="66" t="s">
        <v>34</v>
      </c>
      <c r="B21" s="12" t="s">
        <v>35</v>
      </c>
      <c r="C21" s="13">
        <v>3365</v>
      </c>
      <c r="D21" s="54">
        <v>41.218424962852893</v>
      </c>
      <c r="E21" s="13">
        <v>9936</v>
      </c>
      <c r="F21" s="54">
        <v>33.665458937198068</v>
      </c>
      <c r="G21" s="13">
        <v>10631</v>
      </c>
      <c r="H21" s="54">
        <v>31.361113724014672</v>
      </c>
      <c r="I21" s="41">
        <v>6009</v>
      </c>
      <c r="J21" s="54">
        <v>16.05924446663338</v>
      </c>
      <c r="K21" s="13">
        <v>244</v>
      </c>
      <c r="L21" s="56" t="s">
        <v>2</v>
      </c>
      <c r="M21" s="13">
        <v>140</v>
      </c>
      <c r="N21" s="59">
        <v>100</v>
      </c>
      <c r="O21" s="13">
        <v>1253</v>
      </c>
      <c r="P21" s="54">
        <v>95.530726256983243</v>
      </c>
    </row>
    <row r="22" spans="1:16" ht="10.5" customHeight="1" thickBot="1" x14ac:dyDescent="0.3">
      <c r="A22" s="68"/>
      <c r="B22" s="20" t="s">
        <v>36</v>
      </c>
      <c r="C22" s="21">
        <v>759</v>
      </c>
      <c r="D22" s="57">
        <v>87.351778656126484</v>
      </c>
      <c r="E22" s="21">
        <v>2531</v>
      </c>
      <c r="F22" s="57">
        <v>83.761359146582379</v>
      </c>
      <c r="G22" s="21">
        <v>1941</v>
      </c>
      <c r="H22" s="57">
        <v>79.495105615662027</v>
      </c>
      <c r="I22" s="21" t="s">
        <v>2</v>
      </c>
      <c r="J22" s="56" t="s">
        <v>2</v>
      </c>
      <c r="K22" s="21">
        <v>113</v>
      </c>
      <c r="L22" s="56" t="s">
        <v>2</v>
      </c>
      <c r="M22" s="21">
        <v>40</v>
      </c>
      <c r="N22" s="62">
        <v>100</v>
      </c>
      <c r="O22" s="21">
        <v>89</v>
      </c>
      <c r="P22" s="57">
        <v>100</v>
      </c>
    </row>
    <row r="23" spans="1:16" ht="10.5" customHeight="1" thickBot="1" x14ac:dyDescent="0.3">
      <c r="A23" s="23" t="s">
        <v>37</v>
      </c>
      <c r="B23" s="24" t="s">
        <v>38</v>
      </c>
      <c r="C23" s="25">
        <v>5135</v>
      </c>
      <c r="D23" s="58">
        <v>38.519961051606622</v>
      </c>
      <c r="E23" s="25">
        <v>14061</v>
      </c>
      <c r="F23" s="58">
        <v>42.15205177441149</v>
      </c>
      <c r="G23" s="25">
        <v>13375</v>
      </c>
      <c r="H23" s="58">
        <v>52.635514018691588</v>
      </c>
      <c r="I23" s="25">
        <v>7242</v>
      </c>
      <c r="J23" s="58">
        <v>63.2007732670533</v>
      </c>
      <c r="K23" s="25">
        <v>263</v>
      </c>
      <c r="L23" s="58">
        <v>28.897338403041822</v>
      </c>
      <c r="M23" s="25">
        <v>58</v>
      </c>
      <c r="N23" s="63">
        <v>100</v>
      </c>
      <c r="O23" s="25">
        <v>656</v>
      </c>
      <c r="P23" s="58">
        <v>91.920731707317074</v>
      </c>
    </row>
    <row r="24" spans="1:16" ht="10.5" customHeight="1" x14ac:dyDescent="0.25">
      <c r="A24" s="66" t="s">
        <v>39</v>
      </c>
      <c r="B24" s="12" t="s">
        <v>40</v>
      </c>
      <c r="C24" s="13">
        <v>4458</v>
      </c>
      <c r="D24" s="54">
        <v>45.266935845670702</v>
      </c>
      <c r="E24" s="13">
        <v>13775</v>
      </c>
      <c r="F24" s="54">
        <v>48.123411978221419</v>
      </c>
      <c r="G24" s="13">
        <v>10052</v>
      </c>
      <c r="H24" s="54">
        <v>56.2475129327497</v>
      </c>
      <c r="I24" s="13">
        <v>2530</v>
      </c>
      <c r="J24" s="56" t="s">
        <v>2</v>
      </c>
      <c r="K24" s="13">
        <v>45</v>
      </c>
      <c r="L24" s="56" t="s">
        <v>2</v>
      </c>
      <c r="M24" s="13">
        <v>279</v>
      </c>
      <c r="N24" s="54">
        <v>81.362007168458788</v>
      </c>
      <c r="O24" s="13">
        <v>788</v>
      </c>
      <c r="P24" s="54">
        <v>71.44670050761421</v>
      </c>
    </row>
    <row r="25" spans="1:16" ht="10.5" customHeight="1" thickBot="1" x14ac:dyDescent="0.3">
      <c r="A25" s="68"/>
      <c r="B25" s="20" t="s">
        <v>41</v>
      </c>
      <c r="C25" s="21">
        <v>1357</v>
      </c>
      <c r="D25" s="57">
        <v>63.522476050110541</v>
      </c>
      <c r="E25" s="21">
        <v>4446</v>
      </c>
      <c r="F25" s="57">
        <v>76.428250112460631</v>
      </c>
      <c r="G25" s="21">
        <v>756</v>
      </c>
      <c r="H25" s="57" t="s">
        <v>2</v>
      </c>
      <c r="I25" s="21">
        <v>1683</v>
      </c>
      <c r="J25" s="57">
        <v>100</v>
      </c>
      <c r="K25" s="21">
        <v>187</v>
      </c>
      <c r="L25" s="57">
        <v>100</v>
      </c>
      <c r="M25" s="21">
        <v>29</v>
      </c>
      <c r="N25" s="62">
        <v>100</v>
      </c>
      <c r="O25" s="21">
        <v>630</v>
      </c>
      <c r="P25" s="57">
        <v>100</v>
      </c>
    </row>
    <row r="26" spans="1:16" ht="10.5" customHeight="1" x14ac:dyDescent="0.25">
      <c r="A26" s="67">
        <v>8</v>
      </c>
      <c r="B26" s="15" t="s">
        <v>42</v>
      </c>
      <c r="C26" s="16">
        <v>6006</v>
      </c>
      <c r="D26" s="55">
        <v>72.877122877122886</v>
      </c>
      <c r="E26" s="16">
        <v>16785</v>
      </c>
      <c r="F26" s="55">
        <v>73.809949359547218</v>
      </c>
      <c r="G26" s="16">
        <v>10446</v>
      </c>
      <c r="H26" s="55">
        <v>73.540111047290821</v>
      </c>
      <c r="I26" s="41">
        <v>2663</v>
      </c>
      <c r="J26" s="55">
        <v>72.699962448366506</v>
      </c>
      <c r="K26" s="16">
        <v>226</v>
      </c>
      <c r="L26" s="55">
        <v>100</v>
      </c>
      <c r="M26" s="16">
        <v>430</v>
      </c>
      <c r="N26" s="60">
        <v>100</v>
      </c>
      <c r="O26" s="16">
        <v>1144</v>
      </c>
      <c r="P26" s="55">
        <v>100</v>
      </c>
    </row>
    <row r="27" spans="1:16" ht="10.5" customHeight="1" x14ac:dyDescent="0.25">
      <c r="A27" s="67"/>
      <c r="B27" s="15" t="s">
        <v>43</v>
      </c>
      <c r="C27" s="16">
        <v>955</v>
      </c>
      <c r="D27" s="55">
        <v>42.408376963350783</v>
      </c>
      <c r="E27" s="16">
        <v>3217</v>
      </c>
      <c r="F27" s="55">
        <v>49.611439229095431</v>
      </c>
      <c r="G27" s="16">
        <v>1389</v>
      </c>
      <c r="H27" s="55">
        <v>19.00647948164147</v>
      </c>
      <c r="I27" s="16">
        <v>158</v>
      </c>
      <c r="J27" s="56" t="s">
        <v>2</v>
      </c>
      <c r="K27" s="16" t="s">
        <v>2</v>
      </c>
      <c r="L27" s="56" t="s">
        <v>2</v>
      </c>
      <c r="M27" s="16">
        <v>38</v>
      </c>
      <c r="N27" s="60">
        <v>100</v>
      </c>
      <c r="O27" s="16" t="s">
        <v>2</v>
      </c>
      <c r="P27" s="56" t="s">
        <v>2</v>
      </c>
    </row>
    <row r="28" spans="1:16" ht="10.5" customHeight="1" thickBot="1" x14ac:dyDescent="0.3">
      <c r="A28" s="68"/>
      <c r="B28" s="20" t="s">
        <v>44</v>
      </c>
      <c r="C28" s="21">
        <v>2658</v>
      </c>
      <c r="D28" s="57">
        <v>74.755455229495865</v>
      </c>
      <c r="E28" s="21">
        <v>8109</v>
      </c>
      <c r="F28" s="57">
        <v>69.034406215316309</v>
      </c>
      <c r="G28" s="21">
        <v>3600</v>
      </c>
      <c r="H28" s="57">
        <v>35.916666666666671</v>
      </c>
      <c r="I28" s="21">
        <v>509</v>
      </c>
      <c r="J28" s="56" t="s">
        <v>2</v>
      </c>
      <c r="K28" s="21">
        <v>123</v>
      </c>
      <c r="L28" s="57">
        <v>100</v>
      </c>
      <c r="M28" s="21">
        <v>193</v>
      </c>
      <c r="N28" s="57">
        <v>81.865284974093271</v>
      </c>
      <c r="O28" s="21">
        <v>696</v>
      </c>
      <c r="P28" s="57">
        <v>84.770114942528735</v>
      </c>
    </row>
    <row r="29" spans="1:16" ht="10.5" customHeight="1" x14ac:dyDescent="0.25">
      <c r="A29" s="66" t="s">
        <v>45</v>
      </c>
      <c r="B29" s="12" t="s">
        <v>46</v>
      </c>
      <c r="C29" s="13">
        <v>1742</v>
      </c>
      <c r="D29" s="54">
        <v>20.551090700344432</v>
      </c>
      <c r="E29" s="13">
        <v>6391</v>
      </c>
      <c r="F29" s="54">
        <v>44.202785166640588</v>
      </c>
      <c r="G29" s="13">
        <v>4881</v>
      </c>
      <c r="H29" s="54">
        <v>38.188895718090556</v>
      </c>
      <c r="I29" s="13">
        <v>1360</v>
      </c>
      <c r="J29" s="54">
        <v>21.102941176470587</v>
      </c>
      <c r="K29" s="13" t="s">
        <v>2</v>
      </c>
      <c r="L29" s="56" t="s">
        <v>2</v>
      </c>
      <c r="M29" s="13">
        <v>53</v>
      </c>
      <c r="N29" s="59">
        <v>100</v>
      </c>
      <c r="O29" s="13">
        <v>304</v>
      </c>
      <c r="P29" s="54">
        <v>100</v>
      </c>
    </row>
    <row r="30" spans="1:16" ht="10.5" customHeight="1" x14ac:dyDescent="0.25">
      <c r="A30" s="67"/>
      <c r="B30" s="15" t="s">
        <v>47</v>
      </c>
      <c r="C30" s="16">
        <v>3146</v>
      </c>
      <c r="D30" s="56">
        <v>46.312778130959948</v>
      </c>
      <c r="E30" s="16">
        <v>9829</v>
      </c>
      <c r="F30" s="56">
        <v>50.778309085359652</v>
      </c>
      <c r="G30" s="16">
        <v>5498</v>
      </c>
      <c r="H30" s="55">
        <v>26.227719170607493</v>
      </c>
      <c r="I30" s="41">
        <v>275</v>
      </c>
      <c r="J30" s="55">
        <v>100</v>
      </c>
      <c r="K30" s="41" t="s">
        <v>2</v>
      </c>
      <c r="L30" s="56" t="s">
        <v>2</v>
      </c>
      <c r="M30" s="41">
        <v>47</v>
      </c>
      <c r="N30" s="60">
        <v>100</v>
      </c>
      <c r="O30" s="41">
        <v>658</v>
      </c>
      <c r="P30" s="55">
        <v>80.547112462006083</v>
      </c>
    </row>
    <row r="31" spans="1:16" ht="10.5" customHeight="1" thickBot="1" x14ac:dyDescent="0.3">
      <c r="A31" s="68"/>
      <c r="B31" s="20" t="s">
        <v>48</v>
      </c>
      <c r="C31" s="21">
        <v>764</v>
      </c>
      <c r="D31" s="57">
        <v>75.785340314136135</v>
      </c>
      <c r="E31" s="21">
        <v>3985</v>
      </c>
      <c r="F31" s="57">
        <v>80.100376411543294</v>
      </c>
      <c r="G31" s="21">
        <v>5000</v>
      </c>
      <c r="H31" s="56">
        <v>87.36</v>
      </c>
      <c r="I31" s="21" t="s">
        <v>2</v>
      </c>
      <c r="J31" s="65" t="s">
        <v>2</v>
      </c>
      <c r="K31" s="21" t="s">
        <v>2</v>
      </c>
      <c r="L31" s="56" t="s">
        <v>2</v>
      </c>
      <c r="M31" s="21">
        <v>44</v>
      </c>
      <c r="N31" s="62">
        <v>100</v>
      </c>
      <c r="O31" s="21" t="s">
        <v>2</v>
      </c>
      <c r="P31" s="56" t="s">
        <v>2</v>
      </c>
    </row>
    <row r="32" spans="1:16" ht="10.5" customHeight="1" x14ac:dyDescent="0.25">
      <c r="A32" s="66" t="s">
        <v>49</v>
      </c>
      <c r="B32" s="12" t="s">
        <v>50</v>
      </c>
      <c r="C32" s="13">
        <v>1275</v>
      </c>
      <c r="D32" s="54">
        <v>75.058823529411768</v>
      </c>
      <c r="E32" s="13">
        <v>3899</v>
      </c>
      <c r="F32" s="54">
        <v>80.25134649910234</v>
      </c>
      <c r="G32" s="13">
        <v>2153</v>
      </c>
      <c r="H32" s="54">
        <v>63.399907106363216</v>
      </c>
      <c r="I32" s="13" t="s">
        <v>2</v>
      </c>
      <c r="J32" s="56" t="s">
        <v>2</v>
      </c>
      <c r="K32" s="13">
        <v>65</v>
      </c>
      <c r="L32" s="54">
        <v>100</v>
      </c>
      <c r="M32" s="13">
        <v>22</v>
      </c>
      <c r="N32" s="59">
        <v>100</v>
      </c>
      <c r="O32" s="13">
        <v>191</v>
      </c>
      <c r="P32" s="54">
        <v>100</v>
      </c>
    </row>
    <row r="33" spans="1:16" ht="10.5" customHeight="1" x14ac:dyDescent="0.25">
      <c r="A33" s="67"/>
      <c r="B33" s="15" t="s">
        <v>51</v>
      </c>
      <c r="C33" s="16">
        <v>1154</v>
      </c>
      <c r="D33" s="55">
        <v>52.166377816291167</v>
      </c>
      <c r="E33" s="16">
        <v>3226</v>
      </c>
      <c r="F33" s="55">
        <v>46.528208307501551</v>
      </c>
      <c r="G33" s="16">
        <v>4118</v>
      </c>
      <c r="H33" s="55">
        <v>77.051966974259344</v>
      </c>
      <c r="I33" s="16" t="s">
        <v>2</v>
      </c>
      <c r="J33" s="56" t="s">
        <v>2</v>
      </c>
      <c r="K33" s="16">
        <v>171</v>
      </c>
      <c r="L33" s="55">
        <v>100</v>
      </c>
      <c r="M33" s="16">
        <v>17</v>
      </c>
      <c r="N33" s="60">
        <v>100</v>
      </c>
      <c r="O33" s="16">
        <v>205</v>
      </c>
      <c r="P33" s="55">
        <v>80.487804878048792</v>
      </c>
    </row>
    <row r="34" spans="1:16" ht="10.5" customHeight="1" x14ac:dyDescent="0.25">
      <c r="A34" s="67"/>
      <c r="B34" s="15" t="s">
        <v>52</v>
      </c>
      <c r="C34" s="16">
        <v>815</v>
      </c>
      <c r="D34" s="55">
        <v>28.098159509202453</v>
      </c>
      <c r="E34" s="16">
        <v>3321</v>
      </c>
      <c r="F34" s="55">
        <v>43.510990665462209</v>
      </c>
      <c r="G34" s="16">
        <v>2845</v>
      </c>
      <c r="H34" s="55">
        <v>35.746924428822496</v>
      </c>
      <c r="I34" s="16">
        <v>1890</v>
      </c>
      <c r="J34" s="55">
        <v>32.857142857142854</v>
      </c>
      <c r="K34" s="16">
        <v>93</v>
      </c>
      <c r="L34" s="55">
        <v>100</v>
      </c>
      <c r="M34" s="16">
        <v>25</v>
      </c>
      <c r="N34" s="60">
        <v>100</v>
      </c>
      <c r="O34" s="16">
        <v>219</v>
      </c>
      <c r="P34" s="55">
        <v>87.671232876712324</v>
      </c>
    </row>
    <row r="35" spans="1:16" ht="10.5" customHeight="1" x14ac:dyDescent="0.25">
      <c r="A35" s="67"/>
      <c r="B35" s="15" t="s">
        <v>53</v>
      </c>
      <c r="C35" s="16">
        <v>297</v>
      </c>
      <c r="D35" s="55">
        <v>100</v>
      </c>
      <c r="E35" s="16">
        <v>915</v>
      </c>
      <c r="F35" s="56">
        <v>100</v>
      </c>
      <c r="G35" s="16" t="s">
        <v>2</v>
      </c>
      <c r="H35" s="56" t="s">
        <v>2</v>
      </c>
      <c r="I35" s="16" t="s">
        <v>2</v>
      </c>
      <c r="J35" s="56" t="s">
        <v>2</v>
      </c>
      <c r="K35" s="41" t="s">
        <v>2</v>
      </c>
      <c r="L35" s="56" t="s">
        <v>2</v>
      </c>
      <c r="M35" s="16" t="s">
        <v>2</v>
      </c>
      <c r="N35" s="56" t="s">
        <v>2</v>
      </c>
      <c r="O35" s="41" t="s">
        <v>2</v>
      </c>
      <c r="P35" s="56" t="s">
        <v>2</v>
      </c>
    </row>
    <row r="36" spans="1:16" ht="10.5" customHeight="1" x14ac:dyDescent="0.25">
      <c r="A36" s="67"/>
      <c r="B36" s="15" t="s">
        <v>54</v>
      </c>
      <c r="C36" s="16">
        <v>810</v>
      </c>
      <c r="D36" s="55">
        <v>33.456790123456791</v>
      </c>
      <c r="E36" s="16">
        <v>2910</v>
      </c>
      <c r="F36" s="55">
        <v>43.951890034364261</v>
      </c>
      <c r="G36" s="16">
        <v>1596</v>
      </c>
      <c r="H36" s="56">
        <v>40.225563909774436</v>
      </c>
      <c r="I36" s="16">
        <v>93</v>
      </c>
      <c r="J36" s="56" t="s">
        <v>2</v>
      </c>
      <c r="K36" s="16">
        <v>24</v>
      </c>
      <c r="L36" s="55">
        <v>100</v>
      </c>
      <c r="M36" s="16">
        <v>12</v>
      </c>
      <c r="N36" s="60">
        <v>100</v>
      </c>
      <c r="O36" s="16">
        <v>155</v>
      </c>
      <c r="P36" s="55">
        <v>100</v>
      </c>
    </row>
    <row r="37" spans="1:16" ht="10.5" customHeight="1" thickBot="1" x14ac:dyDescent="0.3">
      <c r="A37" s="68"/>
      <c r="B37" s="20" t="s">
        <v>55</v>
      </c>
      <c r="C37" s="21">
        <v>711</v>
      </c>
      <c r="D37" s="57">
        <v>59.634317862165965</v>
      </c>
      <c r="E37" s="21">
        <v>1671</v>
      </c>
      <c r="F37" s="57">
        <v>40.5146618791143</v>
      </c>
      <c r="G37" s="21">
        <v>1657</v>
      </c>
      <c r="H37" s="57">
        <v>33.252866626433317</v>
      </c>
      <c r="I37" s="21">
        <v>243</v>
      </c>
      <c r="J37" s="56" t="s">
        <v>2</v>
      </c>
      <c r="K37" s="21">
        <v>41</v>
      </c>
      <c r="L37" s="57">
        <v>100</v>
      </c>
      <c r="M37" s="21" t="s">
        <v>2</v>
      </c>
      <c r="N37" s="56" t="s">
        <v>2</v>
      </c>
      <c r="O37" s="21">
        <v>128</v>
      </c>
      <c r="P37" s="57">
        <v>100</v>
      </c>
    </row>
    <row r="38" spans="1:16" ht="10.5" customHeight="1" x14ac:dyDescent="0.25">
      <c r="A38" s="66" t="s">
        <v>56</v>
      </c>
      <c r="B38" s="12" t="s">
        <v>57</v>
      </c>
      <c r="C38" s="13">
        <v>1569</v>
      </c>
      <c r="D38" s="54">
        <v>31.421287444231993</v>
      </c>
      <c r="E38" s="13">
        <v>4589</v>
      </c>
      <c r="F38" s="54">
        <v>42.231422967966878</v>
      </c>
      <c r="G38" s="13">
        <v>3261</v>
      </c>
      <c r="H38" s="54">
        <v>45.844832873351734</v>
      </c>
      <c r="I38" s="13">
        <v>719</v>
      </c>
      <c r="J38" s="54">
        <v>100</v>
      </c>
      <c r="K38" s="41">
        <v>61</v>
      </c>
      <c r="L38" s="54">
        <v>100</v>
      </c>
      <c r="M38" s="13" t="s">
        <v>2</v>
      </c>
      <c r="N38" s="54" t="s">
        <v>2</v>
      </c>
      <c r="O38" s="13">
        <v>191</v>
      </c>
      <c r="P38" s="54">
        <v>100</v>
      </c>
    </row>
    <row r="39" spans="1:16" ht="10.5" customHeight="1" x14ac:dyDescent="0.25">
      <c r="A39" s="67"/>
      <c r="B39" s="15" t="s">
        <v>58</v>
      </c>
      <c r="C39" s="16">
        <v>2524</v>
      </c>
      <c r="D39" s="55">
        <v>32.923930269413631</v>
      </c>
      <c r="E39" s="16">
        <v>8155</v>
      </c>
      <c r="F39" s="55">
        <v>49.123237277743712</v>
      </c>
      <c r="G39" s="16">
        <v>5233</v>
      </c>
      <c r="H39" s="55">
        <v>41.544047391553605</v>
      </c>
      <c r="I39" s="16">
        <v>65</v>
      </c>
      <c r="J39" s="55" t="s">
        <v>2</v>
      </c>
      <c r="K39" s="41">
        <v>230</v>
      </c>
      <c r="L39" s="55">
        <v>100</v>
      </c>
      <c r="M39" s="16">
        <v>277</v>
      </c>
      <c r="N39" s="55">
        <v>92.779783393501802</v>
      </c>
      <c r="O39" s="16">
        <v>885</v>
      </c>
      <c r="P39" s="55">
        <v>100</v>
      </c>
    </row>
    <row r="40" spans="1:16" ht="10.5" customHeight="1" x14ac:dyDescent="0.25">
      <c r="A40" s="67"/>
      <c r="B40" s="15" t="s">
        <v>59</v>
      </c>
      <c r="C40" s="16">
        <v>1043</v>
      </c>
      <c r="D40" s="55">
        <v>52.73250239693192</v>
      </c>
      <c r="E40" s="16">
        <v>2866</v>
      </c>
      <c r="F40" s="55">
        <v>51.744591765526863</v>
      </c>
      <c r="G40" s="16">
        <v>1896</v>
      </c>
      <c r="H40" s="55">
        <v>48.417721518987342</v>
      </c>
      <c r="I40" s="41" t="s">
        <v>2</v>
      </c>
      <c r="J40" s="55" t="s">
        <v>2</v>
      </c>
      <c r="K40" s="41">
        <v>86</v>
      </c>
      <c r="L40" s="55">
        <v>61.627906976744185</v>
      </c>
      <c r="M40" s="16">
        <v>19</v>
      </c>
      <c r="N40" s="60">
        <v>100</v>
      </c>
      <c r="O40" s="41">
        <v>22</v>
      </c>
      <c r="P40" s="55" t="s">
        <v>2</v>
      </c>
    </row>
    <row r="41" spans="1:16" ht="10.5" customHeight="1" thickBot="1" x14ac:dyDescent="0.3">
      <c r="A41" s="68"/>
      <c r="B41" s="20" t="s">
        <v>60</v>
      </c>
      <c r="C41" s="21">
        <v>717</v>
      </c>
      <c r="D41" s="57">
        <v>19.665271966527197</v>
      </c>
      <c r="E41" s="21">
        <v>2518</v>
      </c>
      <c r="F41" s="57">
        <v>38.959491660047654</v>
      </c>
      <c r="G41" s="21">
        <v>1043</v>
      </c>
      <c r="H41" s="57" t="s">
        <v>2</v>
      </c>
      <c r="I41" s="21" t="s">
        <v>2</v>
      </c>
      <c r="J41" s="57" t="s">
        <v>2</v>
      </c>
      <c r="K41" s="41" t="s">
        <v>2</v>
      </c>
      <c r="L41" s="57" t="s">
        <v>2</v>
      </c>
      <c r="M41" s="21">
        <v>26</v>
      </c>
      <c r="N41" s="62">
        <v>100</v>
      </c>
      <c r="O41" s="21" t="s">
        <v>2</v>
      </c>
      <c r="P41" s="57" t="s">
        <v>2</v>
      </c>
    </row>
    <row r="42" spans="1:16" ht="10.5" customHeight="1" x14ac:dyDescent="0.25">
      <c r="A42" s="66" t="s">
        <v>61</v>
      </c>
      <c r="B42" s="12" t="s">
        <v>62</v>
      </c>
      <c r="C42" s="13">
        <v>544</v>
      </c>
      <c r="D42" s="54">
        <v>22.242647058823529</v>
      </c>
      <c r="E42" s="13">
        <v>2151</v>
      </c>
      <c r="F42" s="54">
        <v>26.499302649930272</v>
      </c>
      <c r="G42" s="13">
        <v>1534</v>
      </c>
      <c r="H42" s="54">
        <v>43.089960886571056</v>
      </c>
      <c r="I42" s="41" t="s">
        <v>2</v>
      </c>
      <c r="J42" s="54" t="s">
        <v>2</v>
      </c>
      <c r="K42" s="13" t="s">
        <v>2</v>
      </c>
      <c r="L42" s="54" t="s">
        <v>2</v>
      </c>
      <c r="M42" s="13" t="s">
        <v>2</v>
      </c>
      <c r="N42" s="61" t="s">
        <v>2</v>
      </c>
      <c r="O42" s="13" t="s">
        <v>2</v>
      </c>
      <c r="P42" s="56" t="s">
        <v>2</v>
      </c>
    </row>
    <row r="43" spans="1:16" ht="10.5" customHeight="1" x14ac:dyDescent="0.25">
      <c r="A43" s="67"/>
      <c r="B43" s="15" t="s">
        <v>63</v>
      </c>
      <c r="C43" s="16">
        <v>2128</v>
      </c>
      <c r="D43" s="55">
        <v>60.949248120300744</v>
      </c>
      <c r="E43" s="16">
        <v>5506</v>
      </c>
      <c r="F43" s="55">
        <v>56.647293861242282</v>
      </c>
      <c r="G43" s="16">
        <v>4095</v>
      </c>
      <c r="H43" s="55">
        <v>53.455433455433457</v>
      </c>
      <c r="I43" s="41">
        <v>208</v>
      </c>
      <c r="J43" s="55">
        <v>100</v>
      </c>
      <c r="K43" s="16">
        <v>43</v>
      </c>
      <c r="L43" s="55">
        <v>100</v>
      </c>
      <c r="M43" s="16">
        <v>31</v>
      </c>
      <c r="N43" s="60">
        <v>100</v>
      </c>
      <c r="O43" s="16">
        <v>99</v>
      </c>
      <c r="P43" s="55">
        <v>100</v>
      </c>
    </row>
    <row r="44" spans="1:16" ht="10.5" customHeight="1" x14ac:dyDescent="0.25">
      <c r="A44" s="67"/>
      <c r="B44" s="15" t="s">
        <v>64</v>
      </c>
      <c r="C44" s="16">
        <v>1354</v>
      </c>
      <c r="D44" s="55">
        <v>53.323485967503693</v>
      </c>
      <c r="E44" s="16">
        <v>2233</v>
      </c>
      <c r="F44" s="55">
        <v>50.604567845947159</v>
      </c>
      <c r="G44" s="16">
        <v>1904</v>
      </c>
      <c r="H44" s="55">
        <v>43.69747899159664</v>
      </c>
      <c r="I44" s="16" t="s">
        <v>2</v>
      </c>
      <c r="J44" s="55" t="s">
        <v>2</v>
      </c>
      <c r="K44" s="16">
        <v>119</v>
      </c>
      <c r="L44" s="55">
        <v>77.310924369747909</v>
      </c>
      <c r="M44" s="16" t="s">
        <v>2</v>
      </c>
      <c r="N44" s="56" t="s">
        <v>2</v>
      </c>
      <c r="O44" s="16" t="s">
        <v>2</v>
      </c>
      <c r="P44" s="56" t="s">
        <v>2</v>
      </c>
    </row>
    <row r="45" spans="1:16" ht="10.5" customHeight="1" thickBot="1" x14ac:dyDescent="0.3">
      <c r="A45" s="68"/>
      <c r="B45" s="20" t="s">
        <v>65</v>
      </c>
      <c r="C45" s="21">
        <v>2560</v>
      </c>
      <c r="D45" s="57">
        <v>33.59375</v>
      </c>
      <c r="E45" s="21">
        <v>7610</v>
      </c>
      <c r="F45" s="57">
        <v>43.784494086727989</v>
      </c>
      <c r="G45" s="41">
        <v>3941</v>
      </c>
      <c r="H45" s="57">
        <v>17.73661507231667</v>
      </c>
      <c r="I45" s="41">
        <v>1802</v>
      </c>
      <c r="J45" s="57">
        <v>36.625971143174255</v>
      </c>
      <c r="K45" s="41">
        <v>407</v>
      </c>
      <c r="L45" s="57">
        <v>13.759213759213759</v>
      </c>
      <c r="M45" s="41">
        <v>59</v>
      </c>
      <c r="N45" s="61">
        <v>100</v>
      </c>
      <c r="O45" s="41">
        <v>225</v>
      </c>
      <c r="P45" s="57">
        <v>100</v>
      </c>
    </row>
    <row r="46" spans="1:16" ht="10.5" customHeight="1" x14ac:dyDescent="0.25">
      <c r="A46" s="66" t="s">
        <v>66</v>
      </c>
      <c r="B46" s="12" t="s">
        <v>67</v>
      </c>
      <c r="C46" s="13">
        <v>5674</v>
      </c>
      <c r="D46" s="54">
        <v>16.07331688403243</v>
      </c>
      <c r="E46" s="13">
        <v>13175</v>
      </c>
      <c r="F46" s="54">
        <v>18.937381404174573</v>
      </c>
      <c r="G46" s="13">
        <v>12083</v>
      </c>
      <c r="H46" s="56">
        <v>32.715385252006953</v>
      </c>
      <c r="I46" s="13">
        <v>5158</v>
      </c>
      <c r="J46" s="56">
        <v>28.770841411399768</v>
      </c>
      <c r="K46" s="13">
        <v>34</v>
      </c>
      <c r="L46" s="54">
        <v>100</v>
      </c>
      <c r="M46" s="13">
        <v>26</v>
      </c>
      <c r="N46" s="59">
        <v>100</v>
      </c>
      <c r="O46" s="13">
        <v>183</v>
      </c>
      <c r="P46" s="56">
        <v>100</v>
      </c>
    </row>
    <row r="47" spans="1:16" ht="10.5" customHeight="1" x14ac:dyDescent="0.25">
      <c r="A47" s="67"/>
      <c r="B47" s="15" t="s">
        <v>68</v>
      </c>
      <c r="C47" s="16">
        <v>1391</v>
      </c>
      <c r="D47" s="55">
        <v>35.298346513299784</v>
      </c>
      <c r="E47" s="16">
        <v>4061</v>
      </c>
      <c r="F47" s="55">
        <v>38.315685791676927</v>
      </c>
      <c r="G47" s="16">
        <v>2091</v>
      </c>
      <c r="H47" s="56" t="s">
        <v>2</v>
      </c>
      <c r="I47" s="16">
        <v>176</v>
      </c>
      <c r="J47" s="56" t="s">
        <v>2</v>
      </c>
      <c r="K47" s="16">
        <v>92</v>
      </c>
      <c r="L47" s="56" t="s">
        <v>2</v>
      </c>
      <c r="M47" s="41">
        <v>76</v>
      </c>
      <c r="N47" s="56">
        <v>63.157894736842103</v>
      </c>
      <c r="O47" s="16">
        <v>190</v>
      </c>
      <c r="P47" s="55">
        <v>100</v>
      </c>
    </row>
    <row r="48" spans="1:16" ht="10.5" customHeight="1" thickBot="1" x14ac:dyDescent="0.3">
      <c r="A48" s="68"/>
      <c r="B48" s="20" t="s">
        <v>69</v>
      </c>
      <c r="C48" s="21">
        <v>1525</v>
      </c>
      <c r="D48" s="57">
        <v>34.0983606557377</v>
      </c>
      <c r="E48" s="21">
        <v>3763</v>
      </c>
      <c r="F48" s="57">
        <v>38.878554344937555</v>
      </c>
      <c r="G48" s="21">
        <v>6246</v>
      </c>
      <c r="H48" s="57">
        <v>38.648735190521933</v>
      </c>
      <c r="I48" s="21">
        <v>4724</v>
      </c>
      <c r="J48" s="57">
        <v>54.170194750211685</v>
      </c>
      <c r="K48" s="21">
        <v>46</v>
      </c>
      <c r="L48" s="57">
        <v>100</v>
      </c>
      <c r="M48" s="21">
        <v>22</v>
      </c>
      <c r="N48" s="62">
        <v>100</v>
      </c>
      <c r="O48" s="21">
        <v>74</v>
      </c>
      <c r="P48" s="57">
        <v>100</v>
      </c>
    </row>
    <row r="49" spans="1:16" ht="10.5" customHeight="1" thickBot="1" x14ac:dyDescent="0.3">
      <c r="A49" s="23" t="s">
        <v>70</v>
      </c>
      <c r="B49" s="24" t="s">
        <v>71</v>
      </c>
      <c r="C49" s="25">
        <v>6955</v>
      </c>
      <c r="D49" s="58">
        <v>34.004313443565778</v>
      </c>
      <c r="E49" s="25">
        <v>15835</v>
      </c>
      <c r="F49" s="58">
        <v>38.124407957057151</v>
      </c>
      <c r="G49" s="25">
        <v>10393</v>
      </c>
      <c r="H49" s="58">
        <v>39.97883190609064</v>
      </c>
      <c r="I49" s="25">
        <v>6516</v>
      </c>
      <c r="J49" s="58">
        <v>55.739717618170658</v>
      </c>
      <c r="K49" s="25">
        <v>514</v>
      </c>
      <c r="L49" s="58">
        <v>66.926070038910495</v>
      </c>
      <c r="M49" s="41">
        <v>110</v>
      </c>
      <c r="N49" s="56">
        <v>81.818181818181827</v>
      </c>
      <c r="O49" s="25">
        <v>292</v>
      </c>
      <c r="P49" s="58">
        <v>82.534246575342465</v>
      </c>
    </row>
    <row r="50" spans="1:16" ht="10.5" customHeight="1" x14ac:dyDescent="0.25">
      <c r="A50" s="66" t="s">
        <v>72</v>
      </c>
      <c r="B50" s="12" t="s">
        <v>73</v>
      </c>
      <c r="C50" s="13">
        <v>530</v>
      </c>
      <c r="D50" s="54">
        <v>57.358490566037737</v>
      </c>
      <c r="E50" s="13">
        <v>2348</v>
      </c>
      <c r="F50" s="54">
        <v>66.865417376490626</v>
      </c>
      <c r="G50" s="13">
        <v>902</v>
      </c>
      <c r="H50" s="56" t="s">
        <v>2</v>
      </c>
      <c r="I50" s="13">
        <v>60</v>
      </c>
      <c r="J50" s="56" t="s">
        <v>2</v>
      </c>
      <c r="K50" s="13" t="s">
        <v>2</v>
      </c>
      <c r="L50" s="56" t="s">
        <v>2</v>
      </c>
      <c r="M50" s="13">
        <v>10</v>
      </c>
      <c r="N50" s="59">
        <v>100</v>
      </c>
      <c r="O50" s="13" t="s">
        <v>2</v>
      </c>
      <c r="P50" s="56" t="s">
        <v>2</v>
      </c>
    </row>
    <row r="51" spans="1:16" ht="10.5" customHeight="1" x14ac:dyDescent="0.25">
      <c r="A51" s="67"/>
      <c r="B51" s="15" t="s">
        <v>74</v>
      </c>
      <c r="C51" s="16">
        <v>743</v>
      </c>
      <c r="D51" s="55">
        <v>39.838492597577392</v>
      </c>
      <c r="E51" s="16">
        <v>1617</v>
      </c>
      <c r="F51" s="55">
        <v>30.364873222016072</v>
      </c>
      <c r="G51" s="16">
        <v>2260</v>
      </c>
      <c r="H51" s="55">
        <v>81.371681415929203</v>
      </c>
      <c r="I51" s="41">
        <v>297</v>
      </c>
      <c r="J51" s="56">
        <v>100</v>
      </c>
      <c r="K51" s="16">
        <v>143</v>
      </c>
      <c r="L51" s="56" t="s">
        <v>2</v>
      </c>
      <c r="M51" s="16">
        <v>69</v>
      </c>
      <c r="N51" s="60">
        <v>100</v>
      </c>
      <c r="O51" s="16">
        <v>220</v>
      </c>
      <c r="P51" s="56">
        <v>100</v>
      </c>
    </row>
    <row r="52" spans="1:16" ht="10.5" customHeight="1" x14ac:dyDescent="0.25">
      <c r="A52" s="67"/>
      <c r="B52" s="15" t="s">
        <v>75</v>
      </c>
      <c r="C52" s="16">
        <v>253</v>
      </c>
      <c r="D52" s="55">
        <v>81.027667984189719</v>
      </c>
      <c r="E52" s="16">
        <v>550</v>
      </c>
      <c r="F52" s="55">
        <v>77.090909090909093</v>
      </c>
      <c r="G52" s="16" t="s">
        <v>2</v>
      </c>
      <c r="H52" s="56" t="s">
        <v>2</v>
      </c>
      <c r="I52" s="41" t="s">
        <v>2</v>
      </c>
      <c r="J52" s="56" t="s">
        <v>2</v>
      </c>
      <c r="K52" s="41" t="s">
        <v>2</v>
      </c>
      <c r="L52" s="56" t="s">
        <v>2</v>
      </c>
      <c r="M52" s="16" t="s">
        <v>2</v>
      </c>
      <c r="N52" s="61" t="s">
        <v>2</v>
      </c>
      <c r="O52" s="41">
        <v>58</v>
      </c>
      <c r="P52" s="56" t="s">
        <v>2</v>
      </c>
    </row>
    <row r="53" spans="1:16" ht="10.5" customHeight="1" x14ac:dyDescent="0.25">
      <c r="A53" s="67"/>
      <c r="B53" s="15" t="s">
        <v>76</v>
      </c>
      <c r="C53" s="16">
        <v>340</v>
      </c>
      <c r="D53" s="55">
        <v>69.117647058823522</v>
      </c>
      <c r="E53" s="16">
        <v>796</v>
      </c>
      <c r="F53" s="55">
        <v>100</v>
      </c>
      <c r="G53" s="16">
        <v>1081</v>
      </c>
      <c r="H53" s="55">
        <v>100</v>
      </c>
      <c r="I53" s="16" t="s">
        <v>2</v>
      </c>
      <c r="J53" s="56" t="s">
        <v>2</v>
      </c>
      <c r="K53" s="16">
        <v>6</v>
      </c>
      <c r="L53" s="56" t="s">
        <v>2</v>
      </c>
      <c r="M53" s="16">
        <v>29</v>
      </c>
      <c r="N53" s="60">
        <v>100</v>
      </c>
      <c r="O53" s="16">
        <v>145</v>
      </c>
      <c r="P53" s="55">
        <v>100</v>
      </c>
    </row>
    <row r="54" spans="1:16" ht="10.5" customHeight="1" x14ac:dyDescent="0.25">
      <c r="A54" s="67"/>
      <c r="B54" s="15" t="s">
        <v>77</v>
      </c>
      <c r="C54" s="16">
        <v>1774</v>
      </c>
      <c r="D54" s="55">
        <v>33.032694475760991</v>
      </c>
      <c r="E54" s="16">
        <v>5064</v>
      </c>
      <c r="F54" s="55">
        <v>50.592417061611371</v>
      </c>
      <c r="G54" s="16">
        <v>2702</v>
      </c>
      <c r="H54" s="55">
        <v>28.682457438934122</v>
      </c>
      <c r="I54" s="41">
        <v>3319</v>
      </c>
      <c r="J54" s="55">
        <v>15.727628803856582</v>
      </c>
      <c r="K54" s="41">
        <v>204</v>
      </c>
      <c r="L54" s="56" t="s">
        <v>2</v>
      </c>
      <c r="M54" s="41">
        <v>50</v>
      </c>
      <c r="N54" s="61">
        <v>100</v>
      </c>
      <c r="O54" s="41">
        <v>156</v>
      </c>
      <c r="P54" s="55">
        <v>55.769230769230774</v>
      </c>
    </row>
    <row r="55" spans="1:16" ht="10.5" customHeight="1" thickBot="1" x14ac:dyDescent="0.3">
      <c r="A55" s="68"/>
      <c r="B55" s="20" t="s">
        <v>78</v>
      </c>
      <c r="C55" s="21">
        <v>442</v>
      </c>
      <c r="D55" s="57">
        <v>7.9185520361990944</v>
      </c>
      <c r="E55" s="21">
        <v>1717</v>
      </c>
      <c r="F55" s="57">
        <v>38.613861386138616</v>
      </c>
      <c r="G55" s="21">
        <v>597</v>
      </c>
      <c r="H55" s="57" t="s">
        <v>2</v>
      </c>
      <c r="I55" s="21" t="s">
        <v>2</v>
      </c>
      <c r="J55" s="56" t="s">
        <v>2</v>
      </c>
      <c r="K55" s="21">
        <v>41</v>
      </c>
      <c r="L55" s="57">
        <v>100</v>
      </c>
      <c r="M55" s="21" t="s">
        <v>2</v>
      </c>
      <c r="N55" s="56" t="s">
        <v>2</v>
      </c>
      <c r="O55" s="21">
        <v>56034</v>
      </c>
      <c r="P55" s="57">
        <v>100</v>
      </c>
    </row>
    <row r="56" spans="1:16" ht="12" customHeight="1" x14ac:dyDescent="0.25">
      <c r="A56" s="70" t="s">
        <v>93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</row>
    <row r="57" spans="1:16" ht="11.4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2"/>
      <c r="L57" s="5"/>
      <c r="M57" s="5"/>
      <c r="N57" s="5"/>
      <c r="O57" s="5"/>
      <c r="P57" s="5"/>
    </row>
    <row r="58" spans="1:16" ht="11.25" customHeight="1" x14ac:dyDescent="0.25">
      <c r="A58" s="6"/>
      <c r="B58" s="6"/>
      <c r="C58" s="6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 ht="11.4" x14ac:dyDescent="0.25">
      <c r="A59" s="2"/>
      <c r="B59" s="2"/>
      <c r="C59" s="2"/>
      <c r="D59" s="8"/>
      <c r="E59" s="6"/>
      <c r="F59" s="7"/>
      <c r="G59" s="7"/>
      <c r="H59" s="7"/>
      <c r="I59" s="7"/>
      <c r="J59" s="7"/>
      <c r="K59" s="6"/>
      <c r="L59" s="5"/>
      <c r="M59" s="5"/>
      <c r="N59" s="5"/>
      <c r="O59" s="5"/>
      <c r="P59" s="5"/>
    </row>
    <row r="61" spans="1:16" x14ac:dyDescent="0.25"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</row>
    <row r="62" spans="1:16" x14ac:dyDescent="0.25"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</row>
    <row r="63" spans="1:16" x14ac:dyDescent="0.25"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</row>
    <row r="64" spans="1:16" x14ac:dyDescent="0.25"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</row>
    <row r="65" spans="3:16" x14ac:dyDescent="0.2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</row>
    <row r="66" spans="3:16" x14ac:dyDescent="0.25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</row>
    <row r="67" spans="3:16" x14ac:dyDescent="0.25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</row>
    <row r="68" spans="3:16" x14ac:dyDescent="0.2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</row>
    <row r="69" spans="3:16" x14ac:dyDescent="0.25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</row>
    <row r="70" spans="3:16" x14ac:dyDescent="0.25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</row>
    <row r="71" spans="3:16" x14ac:dyDescent="0.25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</row>
    <row r="72" spans="3:1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</row>
    <row r="73" spans="3:16" x14ac:dyDescent="0.2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</row>
    <row r="74" spans="3:16" x14ac:dyDescent="0.25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</row>
    <row r="75" spans="3:16" x14ac:dyDescent="0.25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</row>
    <row r="76" spans="3:16" x14ac:dyDescent="0.25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</row>
    <row r="77" spans="3:16" x14ac:dyDescent="0.25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</row>
    <row r="78" spans="3:16" x14ac:dyDescent="0.25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79" spans="3:16" x14ac:dyDescent="0.25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</row>
    <row r="80" spans="3:16" x14ac:dyDescent="0.25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</row>
    <row r="81" spans="3:16" x14ac:dyDescent="0.25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</row>
    <row r="82" spans="3:16" x14ac:dyDescent="0.25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</row>
    <row r="83" spans="3:16" x14ac:dyDescent="0.25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</row>
    <row r="84" spans="3:16" x14ac:dyDescent="0.25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</row>
    <row r="85" spans="3:16" x14ac:dyDescent="0.25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</row>
    <row r="86" spans="3:16" x14ac:dyDescent="0.25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</row>
    <row r="87" spans="3:16" x14ac:dyDescent="0.2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</row>
    <row r="88" spans="3:16" x14ac:dyDescent="0.25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</row>
    <row r="89" spans="3:16" x14ac:dyDescent="0.2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</row>
    <row r="90" spans="3:16" x14ac:dyDescent="0.2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</row>
    <row r="91" spans="3:16" x14ac:dyDescent="0.25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</row>
    <row r="92" spans="3:16" x14ac:dyDescent="0.25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</row>
    <row r="93" spans="3:16" x14ac:dyDescent="0.25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</row>
    <row r="94" spans="3:16" x14ac:dyDescent="0.2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</row>
    <row r="95" spans="3:16" x14ac:dyDescent="0.25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</row>
    <row r="96" spans="3:16" x14ac:dyDescent="0.25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</row>
    <row r="97" spans="3:16" x14ac:dyDescent="0.25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</row>
    <row r="98" spans="3:16" x14ac:dyDescent="0.25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</row>
    <row r="99" spans="3:16" x14ac:dyDescent="0.25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</row>
    <row r="100" spans="3:16" x14ac:dyDescent="0.25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</row>
    <row r="101" spans="3:16" x14ac:dyDescent="0.25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</row>
    <row r="102" spans="3:16" x14ac:dyDescent="0.25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</row>
    <row r="103" spans="3:16" x14ac:dyDescent="0.25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</row>
    <row r="104" spans="3:16" x14ac:dyDescent="0.25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</row>
    <row r="105" spans="3:16" x14ac:dyDescent="0.25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</row>
    <row r="106" spans="3:16" x14ac:dyDescent="0.25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</row>
    <row r="107" spans="3:16" x14ac:dyDescent="0.25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</row>
    <row r="108" spans="3:16" x14ac:dyDescent="0.25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</row>
    <row r="109" spans="3:16" x14ac:dyDescent="0.25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</row>
    <row r="110" spans="3:16" x14ac:dyDescent="0.25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</row>
    <row r="111" spans="3:16" x14ac:dyDescent="0.25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</row>
    <row r="112" spans="3:16" x14ac:dyDescent="0.25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</row>
    <row r="113" spans="3:16" x14ac:dyDescent="0.25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</row>
    <row r="114" spans="3:16" x14ac:dyDescent="0.25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</row>
    <row r="115" spans="3:16" x14ac:dyDescent="0.25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</row>
    <row r="116" spans="3:16" x14ac:dyDescent="0.25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</row>
  </sheetData>
  <mergeCells count="28">
    <mergeCell ref="A56:P56"/>
    <mergeCell ref="A15:A16"/>
    <mergeCell ref="A17:A20"/>
    <mergeCell ref="A21:A22"/>
    <mergeCell ref="A24:A25"/>
    <mergeCell ref="A26:A28"/>
    <mergeCell ref="A29:A31"/>
    <mergeCell ref="A32:A37"/>
    <mergeCell ref="A38:A41"/>
    <mergeCell ref="A42:A45"/>
    <mergeCell ref="A46:A48"/>
    <mergeCell ref="A50:A55"/>
    <mergeCell ref="A8:A13"/>
    <mergeCell ref="B1:P1"/>
    <mergeCell ref="A2:J3"/>
    <mergeCell ref="A4:A6"/>
    <mergeCell ref="B4:B6"/>
    <mergeCell ref="C4:J4"/>
    <mergeCell ref="K4:L4"/>
    <mergeCell ref="M4:P4"/>
    <mergeCell ref="C5:D5"/>
    <mergeCell ref="E5:F5"/>
    <mergeCell ref="G5:H5"/>
    <mergeCell ref="I5:J5"/>
    <mergeCell ref="K5:L5"/>
    <mergeCell ref="M5:N5"/>
    <mergeCell ref="O5:P5"/>
    <mergeCell ref="A7:B7"/>
  </mergeCells>
  <conditionalFormatting sqref="C7:P55">
    <cfRule type="cellIs" dxfId="0" priority="1" operator="equal">
      <formula>0</formula>
    </cfRule>
  </conditionalFormatting>
  <pageMargins left="0.59055118110236227" right="0.59055118110236227" top="0.78740157480314965" bottom="0.78740157480314965" header="0.39370078740157483" footer="0"/>
  <pageSetup paperSize="9" orientation="landscape" r:id="rId1"/>
  <headerFooter alignWithMargins="0">
    <oddHeader>&amp;R&amp;9&amp;P / 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2018</vt:lpstr>
      <vt:lpstr>2019</vt:lpstr>
      <vt:lpstr>2020</vt:lpstr>
      <vt:lpstr>2021</vt:lpstr>
      <vt:lpstr>2022</vt:lpstr>
      <vt:lpstr>2023</vt:lpstr>
      <vt:lpstr>2024</vt:lpstr>
      <vt:lpstr>'2018'!Área_de_impresión</vt:lpstr>
      <vt:lpstr>'2019'!Área_de_impresión</vt:lpstr>
      <vt:lpstr>'2020'!Área_de_impresión</vt:lpstr>
      <vt:lpstr>'2021'!Área_de_impresión</vt:lpstr>
      <vt:lpstr>'2022'!Área_de_impresión</vt:lpstr>
      <vt:lpstr>'2023'!Área_de_impresión</vt:lpstr>
      <vt:lpstr>'2024'!Área_de_impresión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Susini</dc:creator>
  <cp:lastModifiedBy>sonia</cp:lastModifiedBy>
  <dcterms:created xsi:type="dcterms:W3CDTF">2019-05-08T17:24:49Z</dcterms:created>
  <dcterms:modified xsi:type="dcterms:W3CDTF">2025-02-17T14:55:50Z</dcterms:modified>
</cp:coreProperties>
</file>