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x\Documents\Programming files\MODESIM\MODESIM CODES\DATA SETS\"/>
    </mc:Choice>
  </mc:AlternateContent>
  <xr:revisionPtr revIDLastSave="0" documentId="13_ncr:1_{A510B872-6627-4A9E-8922-A1C46DD2CD04}" xr6:coauthVersionLast="47" xr6:coauthVersionMax="47" xr10:uidLastSave="{00000000-0000-0000-0000-000000000000}"/>
  <bookViews>
    <workbookView xWindow="-110" yWindow="-110" windowWidth="19420" windowHeight="10420" xr2:uid="{5F8954E1-D6D0-49C1-84DF-2DDBB9790E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6" i="1" s="1"/>
  <c r="C6" i="1" s="1"/>
  <c r="B5" i="1"/>
  <c r="B7" i="1" l="1"/>
  <c r="C7" i="1" s="1"/>
  <c r="B8" i="1" s="1"/>
  <c r="C8" i="1" l="1"/>
  <c r="B9" i="1" s="1"/>
  <c r="C9" i="1" l="1"/>
  <c r="B10" i="1" s="1"/>
  <c r="C10" i="1" l="1"/>
  <c r="B11" i="1" s="1"/>
  <c r="C11" i="1" l="1"/>
  <c r="B12" i="1" s="1"/>
  <c r="C12" i="1" l="1"/>
  <c r="B13" i="1" s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  <c r="B19" i="1" s="1"/>
  <c r="C19" i="1" l="1"/>
  <c r="B20" i="1" s="1"/>
  <c r="C20" i="1" l="1"/>
  <c r="B21" i="1" s="1"/>
  <c r="C21" i="1" l="1"/>
  <c r="B22" i="1" s="1"/>
  <c r="C22" i="1" l="1"/>
  <c r="B23" i="1" s="1"/>
  <c r="C23" i="1" l="1"/>
  <c r="B24" i="1" l="1"/>
  <c r="C24" i="1" s="1"/>
</calcChain>
</file>

<file path=xl/sharedStrings.xml><?xml version="1.0" encoding="utf-8"?>
<sst xmlns="http://schemas.openxmlformats.org/spreadsheetml/2006/main" count="5" uniqueCount="5">
  <si>
    <t>Balance</t>
  </si>
  <si>
    <t>Year</t>
  </si>
  <si>
    <t>Interest</t>
  </si>
  <si>
    <t>Initial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</si>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</sst>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735323709536309"/>
                  <c:y val="-7.97346165062700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1228346456692908E-2"/>
                  <c:y val="-4.0918635170603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Sheet1!$B$5:$B$24</c:f>
              <c:numCache>
                <c:formatCode>0.00</c:formatCode>
                <c:ptCount val="20"/>
                <c:pt idx="0">
                  <c:v>1000</c:v>
                </c:pt>
                <c:pt idx="1">
                  <c:v>1050</c:v>
                </c:pt>
                <c:pt idx="2">
                  <c:v>1102.5</c:v>
                </c:pt>
                <c:pt idx="3">
                  <c:v>1157.625</c:v>
                </c:pt>
                <c:pt idx="4">
                  <c:v>1215.5062499999999</c:v>
                </c:pt>
                <c:pt idx="5">
                  <c:v>1276.2815624999998</c:v>
                </c:pt>
                <c:pt idx="6">
                  <c:v>1340.0956406249998</c:v>
                </c:pt>
                <c:pt idx="7">
                  <c:v>1407.1004226562497</c:v>
                </c:pt>
                <c:pt idx="8">
                  <c:v>1477.4554437890622</c:v>
                </c:pt>
                <c:pt idx="9">
                  <c:v>1551.3282159785153</c:v>
                </c:pt>
                <c:pt idx="10">
                  <c:v>1628.8946267774411</c:v>
                </c:pt>
                <c:pt idx="11">
                  <c:v>1710.3393581163132</c:v>
                </c:pt>
                <c:pt idx="12">
                  <c:v>1795.8563260221288</c:v>
                </c:pt>
                <c:pt idx="13">
                  <c:v>1885.6491423232353</c:v>
                </c:pt>
                <c:pt idx="14">
                  <c:v>1979.9315994393971</c:v>
                </c:pt>
                <c:pt idx="15">
                  <c:v>2078.9281794113672</c:v>
                </c:pt>
                <c:pt idx="16">
                  <c:v>2182.8745883819356</c:v>
                </c:pt>
                <c:pt idx="17">
                  <c:v>2292.0183178010325</c:v>
                </c:pt>
                <c:pt idx="18">
                  <c:v>2406.619233691084</c:v>
                </c:pt>
                <c:pt idx="19">
                  <c:v>2526.950195375638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9-4801-8CCB-B9855456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231"/>
        <c:axId val="77687935"/>
      </c:scatterChart>
      <c:valAx>
        <c:axId val="63329231"/>
        <c:scaling>
          <c:orientation val="minMax"/>
        </c:scaling>
        <c:delete val="0"/>
        <c:axPos val="b"/>
        <c:title>
          <c:tx>
            <c:strRef>
              <c:f>Sheet1!$A$4</c:f>
              <c:strCache>
                <c:ptCount val="1"/>
                <c:pt idx="0">
                  <c:v>Year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7935"/>
        <c:crosses val="autoZero"/>
        <c:crossBetween val="midCat"/>
      </c:valAx>
      <c:valAx>
        <c:axId val="77687935"/>
        <c:scaling>
          <c:orientation val="minMax"/>
        </c:scaling>
        <c:delete val="0"/>
        <c:axPos val="l"/>
        <c:title>
          <c:tx>
            <c:strRef>
              <c:f>Sheet1!$B$4</c:f>
              <c:strCache>
                <c:ptCount val="1"/>
                <c:pt idx="0">
                  <c:v>Balance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3</xdr:row>
      <xdr:rowOff>187325</xdr:rowOff>
    </xdr:from>
    <xdr:to>
      <xdr:col>11</xdr:col>
      <xdr:colOff>498475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10535-61B9-E2C8-ACE2-B278AF2E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FB61-878F-47CD-BB96-4CAF2EF668F4}">
  <dimension ref="A1:G27"/>
  <sheetViews>
    <sheetView tabSelected="1" zoomScaleNormal="100" workbookViewId="0">
      <selection activeCell="M11" sqref="M11"/>
    </sheetView>
  </sheetViews>
  <sheetFormatPr defaultRowHeight="14.5" x14ac:dyDescent="0.35"/>
  <sheetData>
    <row r="1" spans="1:3" x14ac:dyDescent="0.35">
      <c r="A1" t="s">
        <v>3</v>
      </c>
      <c r="B1">
        <v>1000</v>
      </c>
    </row>
    <row r="2" spans="1:3" x14ac:dyDescent="0.35">
      <c r="A2" t="s">
        <v>4</v>
      </c>
      <c r="B2">
        <v>0.05</v>
      </c>
    </row>
    <row r="4" spans="1:3" ht="16.75" customHeight="1" x14ac:dyDescent="0.35">
      <c r="A4" t="s">
        <v>1</v>
      </c>
      <c r="B4" t="s">
        <v>0</v>
      </c>
      <c r="C4" t="s">
        <v>2</v>
      </c>
    </row>
    <row r="5" spans="1:3" x14ac:dyDescent="0.35">
      <c r="A5">
        <v>0</v>
      </c>
      <c r="B5" s="1">
        <f>B1</f>
        <v>1000</v>
      </c>
      <c r="C5" s="1">
        <f t="shared" ref="C5:C24" si="0">B5*$B$2</f>
        <v>50</v>
      </c>
    </row>
    <row r="6" spans="1:3" x14ac:dyDescent="0.35">
      <c r="A6">
        <v>1</v>
      </c>
      <c r="B6" s="1">
        <f t="shared" ref="B6:B24" si="1">B5+C5</f>
        <v>1050</v>
      </c>
      <c r="C6" s="1">
        <f t="shared" si="0"/>
        <v>52.5</v>
      </c>
    </row>
    <row r="7" spans="1:3" x14ac:dyDescent="0.35">
      <c r="A7">
        <v>2</v>
      </c>
      <c r="B7" s="1">
        <f t="shared" si="1"/>
        <v>1102.5</v>
      </c>
      <c r="C7" s="1">
        <f t="shared" si="0"/>
        <v>55.125</v>
      </c>
    </row>
    <row r="8" spans="1:3" x14ac:dyDescent="0.35">
      <c r="A8">
        <v>3</v>
      </c>
      <c r="B8" s="1">
        <f t="shared" si="1"/>
        <v>1157.625</v>
      </c>
      <c r="C8" s="1">
        <f t="shared" si="0"/>
        <v>57.881250000000001</v>
      </c>
    </row>
    <row r="9" spans="1:3" x14ac:dyDescent="0.35">
      <c r="A9">
        <v>4</v>
      </c>
      <c r="B9" s="1">
        <f t="shared" si="1"/>
        <v>1215.5062499999999</v>
      </c>
      <c r="C9" s="1">
        <f t="shared" si="0"/>
        <v>60.775312499999998</v>
      </c>
    </row>
    <row r="10" spans="1:3" x14ac:dyDescent="0.35">
      <c r="A10">
        <v>5</v>
      </c>
      <c r="B10" s="1">
        <f t="shared" si="1"/>
        <v>1276.2815624999998</v>
      </c>
      <c r="C10" s="1">
        <f t="shared" si="0"/>
        <v>63.814078124999995</v>
      </c>
    </row>
    <row r="11" spans="1:3" x14ac:dyDescent="0.35">
      <c r="A11">
        <v>6</v>
      </c>
      <c r="B11" s="1">
        <f t="shared" si="1"/>
        <v>1340.0956406249998</v>
      </c>
      <c r="C11" s="1">
        <f t="shared" si="0"/>
        <v>67.004782031249988</v>
      </c>
    </row>
    <row r="12" spans="1:3" x14ac:dyDescent="0.35">
      <c r="A12">
        <v>7</v>
      </c>
      <c r="B12" s="1">
        <f t="shared" si="1"/>
        <v>1407.1004226562497</v>
      </c>
      <c r="C12" s="1">
        <f t="shared" si="0"/>
        <v>70.355021132812496</v>
      </c>
    </row>
    <row r="13" spans="1:3" x14ac:dyDescent="0.35">
      <c r="A13">
        <v>8</v>
      </c>
      <c r="B13" s="1">
        <f t="shared" si="1"/>
        <v>1477.4554437890622</v>
      </c>
      <c r="C13" s="1">
        <f t="shared" si="0"/>
        <v>73.872772189453116</v>
      </c>
    </row>
    <row r="14" spans="1:3" x14ac:dyDescent="0.35">
      <c r="A14">
        <v>9</v>
      </c>
      <c r="B14" s="1">
        <f t="shared" si="1"/>
        <v>1551.3282159785153</v>
      </c>
      <c r="C14" s="1">
        <f t="shared" si="0"/>
        <v>77.566410798925773</v>
      </c>
    </row>
    <row r="15" spans="1:3" x14ac:dyDescent="0.35">
      <c r="A15">
        <v>10</v>
      </c>
      <c r="B15" s="1">
        <f t="shared" si="1"/>
        <v>1628.8946267774411</v>
      </c>
      <c r="C15" s="1">
        <f t="shared" si="0"/>
        <v>81.44473133887206</v>
      </c>
    </row>
    <row r="16" spans="1:3" x14ac:dyDescent="0.35">
      <c r="A16">
        <v>11</v>
      </c>
      <c r="B16" s="1">
        <f t="shared" si="1"/>
        <v>1710.3393581163132</v>
      </c>
      <c r="C16" s="1">
        <f t="shared" si="0"/>
        <v>85.516967905815662</v>
      </c>
    </row>
    <row r="17" spans="1:7" x14ac:dyDescent="0.35">
      <c r="A17">
        <v>12</v>
      </c>
      <c r="B17" s="1">
        <f t="shared" si="1"/>
        <v>1795.8563260221288</v>
      </c>
      <c r="C17" s="1">
        <f t="shared" si="0"/>
        <v>89.792816301106441</v>
      </c>
    </row>
    <row r="18" spans="1:7" x14ac:dyDescent="0.35">
      <c r="A18">
        <v>13</v>
      </c>
      <c r="B18" s="1">
        <f t="shared" si="1"/>
        <v>1885.6491423232353</v>
      </c>
      <c r="C18" s="1">
        <f t="shared" si="0"/>
        <v>94.282457116161765</v>
      </c>
    </row>
    <row r="19" spans="1:7" x14ac:dyDescent="0.35">
      <c r="A19">
        <v>14</v>
      </c>
      <c r="B19" s="1">
        <f t="shared" si="1"/>
        <v>1979.9315994393971</v>
      </c>
      <c r="C19" s="1">
        <f t="shared" si="0"/>
        <v>98.996579971969865</v>
      </c>
    </row>
    <row r="20" spans="1:7" x14ac:dyDescent="0.35">
      <c r="A20">
        <v>15</v>
      </c>
      <c r="B20" s="1">
        <f t="shared" si="1"/>
        <v>2078.9281794113672</v>
      </c>
      <c r="C20" s="1">
        <f t="shared" si="0"/>
        <v>103.94640897056837</v>
      </c>
    </row>
    <row r="21" spans="1:7" x14ac:dyDescent="0.35">
      <c r="A21">
        <v>16</v>
      </c>
      <c r="B21" s="1">
        <f t="shared" si="1"/>
        <v>2182.8745883819356</v>
      </c>
      <c r="C21" s="1">
        <f t="shared" si="0"/>
        <v>109.14372941909679</v>
      </c>
    </row>
    <row r="22" spans="1:7" x14ac:dyDescent="0.35">
      <c r="A22">
        <v>17</v>
      </c>
      <c r="B22" s="1">
        <f t="shared" si="1"/>
        <v>2292.0183178010325</v>
      </c>
      <c r="C22" s="1">
        <f t="shared" si="0"/>
        <v>114.60091589005162</v>
      </c>
    </row>
    <row r="23" spans="1:7" x14ac:dyDescent="0.35">
      <c r="A23">
        <v>18</v>
      </c>
      <c r="B23" s="1">
        <f t="shared" si="1"/>
        <v>2406.619233691084</v>
      </c>
      <c r="C23" s="1">
        <f t="shared" si="0"/>
        <v>120.33096168455421</v>
      </c>
    </row>
    <row r="24" spans="1:7" x14ac:dyDescent="0.35">
      <c r="A24">
        <v>19</v>
      </c>
      <c r="B24" s="1">
        <f t="shared" si="1"/>
        <v>2526.950195375638</v>
      </c>
      <c r="C24" s="1">
        <f t="shared" si="0"/>
        <v>126.3475097687819</v>
      </c>
    </row>
    <row r="25" spans="1:7" x14ac:dyDescent="0.35">
      <c r="G25" s="1"/>
    </row>
    <row r="27" spans="1:7" x14ac:dyDescent="0.35">
      <c r="G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D47A-754A-4374-89A3-9FFD8E85D699}">
  <dimension ref="A1"/>
  <sheetViews>
    <sheetView zoomScale="240" zoomScaleNormal="240"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F4AA8A9A1154983741D4DE3CF88B3" ma:contentTypeVersion="2" ma:contentTypeDescription="Create a new document." ma:contentTypeScope="" ma:versionID="d761a23364072a2f5e0145e796b40c66">
  <xsd:schema xmlns:xsd="http://www.w3.org/2001/XMLSchema" xmlns:xs="http://www.w3.org/2001/XMLSchema" xmlns:p="http://schemas.microsoft.com/office/2006/metadata/properties" xmlns:ns2="8229f7cc-bbcb-4367-b75b-db5ac9aa0552" targetNamespace="http://schemas.microsoft.com/office/2006/metadata/properties" ma:root="true" ma:fieldsID="3982c65e0d780d0360aa5c9b0a0ecf42" ns2:_="">
    <xsd:import namespace="8229f7cc-bbcb-4367-b75b-db5ac9aa05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9f7cc-bbcb-4367-b75b-db5ac9aa05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514CDF-A237-44B6-A1B0-E250B8D83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9f7cc-bbcb-4367-b75b-db5ac9aa05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7936C4-45F8-4CDD-8F8E-B33F1C7A35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92FF5B-D27E-4426-9C7E-4331B4E85B2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rosellewednesday</dc:creator>
  <cp:lastModifiedBy>Infinix</cp:lastModifiedBy>
  <dcterms:created xsi:type="dcterms:W3CDTF">2021-01-13T03:44:40Z</dcterms:created>
  <dcterms:modified xsi:type="dcterms:W3CDTF">2022-12-13T06:29:40Z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0x010100940F4AA8A9A1154983741D4DE3CF88B3</vt:lpwstr>
  </property>
</Properties>
</file>