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inix\Documents\Programming files\MODESIM\MODESIM CODES\DATA SETS\"/>
    </mc:Choice>
  </mc:AlternateContent>
  <xr:revisionPtr revIDLastSave="0" documentId="13_ncr:1_{05ABA685-909E-4A70-A7B6-EB7D4A9F89BB}" xr6:coauthVersionLast="47" xr6:coauthVersionMax="47" xr10:uidLastSave="{00000000-0000-0000-0000-000000000000}"/>
  <bookViews>
    <workbookView xWindow="-110" yWindow="-110" windowWidth="19420" windowHeight="10420" xr2:uid="{0E34E355-39F6-4F63-AC29-F03C7BCB227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3" i="1"/>
  <c r="M27" i="1"/>
  <c r="M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tc={CBF5073E-BFE1-40DE-B309-72CEE67E20CE}</author>
  </authors>
  <commentList>
    <comment ref="B2" authorId="0" shapeId="0" xr:uid="{CBF5073E-BFE1-40DE-B309-72CEE67E20CE}">
      <text>
        <t>[Threaded comment]
Your version of Excel allows you to read this threaded comment; however, any edits to it will get removed if the file is opened in a newer version of Excel. Learn more: https://go.microsoft.com/fwlink/?linkid=870924
Comment:
    y = actual value</t>
      </text>
    </comment>
  </commentList>
</comments>
</file>

<file path=xl/sharedStrings.xml><?xml version="1.0" encoding="utf-8"?>
<sst xmlns="http://schemas.openxmlformats.org/spreadsheetml/2006/main" count="53" uniqueCount="44">
  <si>
    <t>Altitude vs Air Density</t>
  </si>
  <si>
    <t>Altitude (m)</t>
  </si>
  <si>
    <t>Air Density (kg/m^3)</t>
  </si>
  <si>
    <t>Freshmen</t>
  </si>
  <si>
    <t>x1</t>
  </si>
  <si>
    <t>1 if Freshman, 0 otherwise</t>
  </si>
  <si>
    <t>Sophomores</t>
  </si>
  <si>
    <t>x2</t>
  </si>
  <si>
    <t>1 if Sophomore, 0 otherwise</t>
  </si>
  <si>
    <t>Juniors</t>
  </si>
  <si>
    <t>x3</t>
  </si>
  <si>
    <t>1 if Junior, 0 otherwise</t>
  </si>
  <si>
    <t>Seniors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</si>
  <si>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</si>
  <si>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</si>
  <si>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</si>
  <si>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</si>
  <si>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</si>
  <si>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</si>
  <si>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</si>
  <si>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</si>
  <si>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</si>
  <si>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</si>
  <si>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</si>
  <si>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</si>
  <si>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</si>
  <si>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</si>
  <si>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</si>
  <si>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</si>
  <si>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</si>
  <si>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</si>
  <si>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</si>
  <si>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</si>
  <si>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</si>
  <si>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</si>
  <si>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</si>
  <si>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</si>
  <si>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slope</t>
  </si>
  <si>
    <t>y-intercept</t>
  </si>
  <si>
    <t>model that relates the air denity with the altitude</t>
  </si>
  <si>
    <t>y=-0.0000693x+1.33, where x reprents the altitude in meters and y represents the air density</t>
  </si>
  <si>
    <t>x(altitude)</t>
  </si>
  <si>
    <t>predencted Y(air density)</t>
  </si>
  <si>
    <t xml:space="preserve"> coefficient of determination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</si>
</sst>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Sheet1!$A$1</c:f>
          <c:strCache>
            <c:ptCount val="1"/>
            <c:pt idx="0">
              <c:v>Altitude vs Air Density</c:v>
            </c:pt>
          </c:strCache>
        </c:strRef>
      </c:tx>
      <c:layout>
        <c:manualLayout>
          <c:xMode val="edge"/>
          <c:yMode val="edge"/>
          <c:x val="0.36068950689675655"/>
          <c:y val="4.62999223339203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Altitude vs Air Density</c:v>
                </c:pt>
                <c:pt idx="1">
                  <c:v>Air Density (kg/m^3)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333612474979711E-2"/>
                  <c:y val="-0.336067689816992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Sheet1!$A$3:$A$23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6000</c:v>
                </c:pt>
                <c:pt idx="12">
                  <c:v>7000</c:v>
                </c:pt>
                <c:pt idx="13">
                  <c:v>8000</c:v>
                </c:pt>
                <c:pt idx="14">
                  <c:v>9000</c:v>
                </c:pt>
                <c:pt idx="15">
                  <c:v>10000</c:v>
                </c:pt>
                <c:pt idx="16">
                  <c:v>11000</c:v>
                </c:pt>
                <c:pt idx="17">
                  <c:v>12000</c:v>
                </c:pt>
                <c:pt idx="18">
                  <c:v>13000</c:v>
                </c:pt>
                <c:pt idx="19">
                  <c:v>14000</c:v>
                </c:pt>
                <c:pt idx="20">
                  <c:v>15000</c:v>
                </c:pt>
              </c:numCache>
            </c:numRef>
          </c:xVal>
          <c:yVal>
            <c:numRef>
              <c:f>Sheet1!$B$3:$B$23</c:f>
              <c:numCache>
                <c:formatCode>General</c:formatCode>
                <c:ptCount val="21"/>
                <c:pt idx="0">
                  <c:v>1.2250000000000001</c:v>
                </c:pt>
                <c:pt idx="1">
                  <c:v>1.167</c:v>
                </c:pt>
                <c:pt idx="2">
                  <c:v>1.1120000000000001</c:v>
                </c:pt>
                <c:pt idx="3">
                  <c:v>1.0580000000000001</c:v>
                </c:pt>
                <c:pt idx="4">
                  <c:v>1.006</c:v>
                </c:pt>
                <c:pt idx="5">
                  <c:v>0.95699999999999996</c:v>
                </c:pt>
                <c:pt idx="6">
                  <c:v>0.90900000000000003</c:v>
                </c:pt>
                <c:pt idx="7">
                  <c:v>0.86299999999999999</c:v>
                </c:pt>
                <c:pt idx="8">
                  <c:v>0.81899999999999995</c:v>
                </c:pt>
                <c:pt idx="9">
                  <c:v>0.77700000000000002</c:v>
                </c:pt>
                <c:pt idx="10">
                  <c:v>0.73599999999999999</c:v>
                </c:pt>
                <c:pt idx="11">
                  <c:v>0.66</c:v>
                </c:pt>
                <c:pt idx="12">
                  <c:v>0.59</c:v>
                </c:pt>
                <c:pt idx="13">
                  <c:v>0.52600000000000002</c:v>
                </c:pt>
                <c:pt idx="14">
                  <c:v>0.46700000000000003</c:v>
                </c:pt>
                <c:pt idx="15">
                  <c:v>0.41299999999999998</c:v>
                </c:pt>
                <c:pt idx="16">
                  <c:v>0.36499999999999999</c:v>
                </c:pt>
                <c:pt idx="17">
                  <c:v>0.312</c:v>
                </c:pt>
                <c:pt idx="18">
                  <c:v>0.22600000000000001</c:v>
                </c:pt>
                <c:pt idx="19">
                  <c:v>0.22800000000000001</c:v>
                </c:pt>
                <c:pt idx="20">
                  <c:v>0.19500000000000001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C7-4903-9C12-CF492CE93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273136"/>
        <c:axId val="1257709248"/>
      </c:scatterChart>
      <c:valAx>
        <c:axId val="1383273136"/>
        <c:scaling>
          <c:orientation val="minMax"/>
        </c:scaling>
        <c:delete val="0"/>
        <c:axPos val="b"/>
        <c:title>
          <c:tx>
            <c:strRef>
              <c:f>Sheet1!$A$2</c:f>
              <c:strCache>
                <c:ptCount val="1"/>
                <c:pt idx="0">
                  <c:v>Altitude (m)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709248"/>
        <c:crosses val="autoZero"/>
        <c:crossBetween val="midCat"/>
      </c:valAx>
      <c:valAx>
        <c:axId val="1257709248"/>
        <c:scaling>
          <c:orientation val="minMax"/>
        </c:scaling>
        <c:delete val="0"/>
        <c:axPos val="l"/>
        <c:title>
          <c:tx>
            <c:strRef>
              <c:f>Sheet1!$B$2</c:f>
              <c:strCache>
                <c:ptCount val="1"/>
                <c:pt idx="0">
                  <c:v>Air Density (kg/m^3)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273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131485</xdr:colOff>
      <xdr:row>8</xdr:row>
      <xdr:rowOff>24939</xdr:rowOff>
    </xdr:from>
    <xdr:to>
      <xdr:col>10</xdr:col>
      <xdr:colOff>442543</xdr:colOff>
      <xdr:row>22</xdr:row>
      <xdr:rowOff>161189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63DE8F-4768-274F-D147-05BABF4592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selle Wednesday L. Gardon" id="{898B3243-FD23-4F35-8EF2-D92B393A99C3}" userId="Roselle Wednesday L. Gardo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12-17T02:27:02.48" personId="{898B3243-FD23-4F35-8EF2-D92B393A99C3}" id="{CBF5073E-BFE1-40DE-B309-72CEE67E20CE}">
    <text>y = actual value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7523-A301-4BD7-B0D8-23A2E1A53AA4}">
  <dimension ref="A1:T28"/>
  <sheetViews>
    <sheetView tabSelected="1" topLeftCell="I3" zoomScale="115" zoomScaleNormal="115" workbookViewId="0">
      <selection activeCell="H6" sqref="H6"/>
    </sheetView>
  </sheetViews>
  <sheetFormatPr defaultRowHeight="14.5" x14ac:dyDescent="0.35"/>
  <cols>
    <col min="1" max="2" width="19.1796875" customWidth="1"/>
    <col min="3" max="3" width="17.36328125" customWidth="1"/>
    <col min="12" max="12" width="11.453125" customWidth="1"/>
    <col min="13" max="13" width="11.7265625" customWidth="1"/>
    <col min="14" max="14" width="18.08984375" customWidth="1"/>
    <col min="15" max="15" width="16.90625" customWidth="1"/>
    <col min="16" max="16" width="13.90625" customWidth="1"/>
    <col min="17" max="17" width="12.6328125" customWidth="1"/>
    <col min="18" max="18" width="12.54296875" customWidth="1"/>
    <col min="19" max="19" width="13.90625" customWidth="1"/>
    <col min="20" max="20" width="11" customWidth="1"/>
  </cols>
  <sheetData>
    <row r="1" spans="1:17" x14ac:dyDescent="0.35">
      <c r="A1" s="7" t="s">
        <v>0</v>
      </c>
      <c r="B1" s="7"/>
    </row>
    <row r="2" spans="1:17" x14ac:dyDescent="0.35">
      <c r="A2" t="s">
        <v>1</v>
      </c>
      <c r="B2" t="s">
        <v>2</v>
      </c>
      <c r="L2" t="s">
        <v>13</v>
      </c>
    </row>
    <row r="3" spans="1:17" ht="15" thickBot="1" x14ac:dyDescent="0.4">
      <c r="A3">
        <v>0</v>
      </c>
      <c r="B3">
        <v>1.2250000000000001</v>
      </c>
      <c r="C3">
        <f>$M$19*A3+$M$18</f>
        <v>1.133032486631016</v>
      </c>
    </row>
    <row r="4" spans="1:17" x14ac:dyDescent="0.35">
      <c r="A4">
        <v>500</v>
      </c>
      <c r="B4">
        <v>1.167</v>
      </c>
      <c r="C4">
        <f t="shared" ref="C4:C23" si="0">$M$19*A4+$M$18</f>
        <v>1.0983808556149732</v>
      </c>
      <c r="L4" s="4" t="s">
        <v>14</v>
      </c>
      <c r="M4" s="4"/>
    </row>
    <row r="5" spans="1:17" x14ac:dyDescent="0.35">
      <c r="A5">
        <v>1000</v>
      </c>
      <c r="B5">
        <v>1.1120000000000001</v>
      </c>
      <c r="C5">
        <f t="shared" si="0"/>
        <v>1.0637292245989305</v>
      </c>
      <c r="L5" s="1" t="s">
        <v>15</v>
      </c>
      <c r="M5" s="1">
        <v>0.98851017192784241</v>
      </c>
    </row>
    <row r="6" spans="1:17" x14ac:dyDescent="0.35">
      <c r="A6">
        <v>1500</v>
      </c>
      <c r="B6">
        <v>1.0580000000000001</v>
      </c>
      <c r="C6">
        <f t="shared" si="0"/>
        <v>1.0290775935828875</v>
      </c>
      <c r="L6" s="5" t="s">
        <v>16</v>
      </c>
      <c r="M6" s="5">
        <v>0.97715236000481265</v>
      </c>
      <c r="N6" s="6" t="s">
        <v>43</v>
      </c>
    </row>
    <row r="7" spans="1:17" x14ac:dyDescent="0.35">
      <c r="A7">
        <v>2000</v>
      </c>
      <c r="B7">
        <v>1.006</v>
      </c>
      <c r="C7">
        <f t="shared" si="0"/>
        <v>0.99442596256684479</v>
      </c>
      <c r="L7" s="1" t="s">
        <v>17</v>
      </c>
      <c r="M7" s="1">
        <v>0.97594985263664491</v>
      </c>
    </row>
    <row r="8" spans="1:17" x14ac:dyDescent="0.35">
      <c r="A8">
        <v>2500</v>
      </c>
      <c r="B8">
        <v>0.95699999999999996</v>
      </c>
      <c r="C8">
        <f t="shared" si="0"/>
        <v>0.95977433155080205</v>
      </c>
      <c r="L8" s="1" t="s">
        <v>18</v>
      </c>
      <c r="M8" s="1">
        <v>5.1299433046059779E-2</v>
      </c>
    </row>
    <row r="9" spans="1:17" ht="15" thickBot="1" x14ac:dyDescent="0.4">
      <c r="A9">
        <v>3000</v>
      </c>
      <c r="B9">
        <v>0.90900000000000003</v>
      </c>
      <c r="C9">
        <f t="shared" si="0"/>
        <v>0.92512270053475931</v>
      </c>
      <c r="L9" s="2" t="s">
        <v>19</v>
      </c>
      <c r="M9" s="2">
        <v>21</v>
      </c>
    </row>
    <row r="10" spans="1:17" x14ac:dyDescent="0.35">
      <c r="A10">
        <v>3500</v>
      </c>
      <c r="B10">
        <v>0.86299999999999999</v>
      </c>
      <c r="C10">
        <f t="shared" si="0"/>
        <v>0.89047106951871646</v>
      </c>
    </row>
    <row r="11" spans="1:17" ht="15" thickBot="1" x14ac:dyDescent="0.4">
      <c r="A11">
        <v>4000</v>
      </c>
      <c r="B11">
        <v>0.81899999999999995</v>
      </c>
      <c r="C11">
        <f t="shared" si="0"/>
        <v>0.85581943850267372</v>
      </c>
      <c r="L11" t="s">
        <v>20</v>
      </c>
    </row>
    <row r="12" spans="1:17" x14ac:dyDescent="0.35">
      <c r="A12">
        <v>4500</v>
      </c>
      <c r="B12">
        <v>0.77700000000000002</v>
      </c>
      <c r="C12">
        <f t="shared" si="0"/>
        <v>0.82116780748663087</v>
      </c>
      <c r="L12" s="3"/>
      <c r="M12" s="3" t="s">
        <v>25</v>
      </c>
      <c r="N12" s="3" t="s">
        <v>26</v>
      </c>
      <c r="O12" s="3" t="s">
        <v>27</v>
      </c>
      <c r="P12" s="3" t="s">
        <v>28</v>
      </c>
      <c r="Q12" s="3" t="s">
        <v>29</v>
      </c>
    </row>
    <row r="13" spans="1:17" x14ac:dyDescent="0.35">
      <c r="A13">
        <v>5000</v>
      </c>
      <c r="B13">
        <v>0.73599999999999999</v>
      </c>
      <c r="C13">
        <f t="shared" si="0"/>
        <v>0.78651617647058814</v>
      </c>
      <c r="L13" s="1" t="s">
        <v>21</v>
      </c>
      <c r="M13" s="1">
        <v>1</v>
      </c>
      <c r="N13" s="1">
        <v>2.1384528047377138</v>
      </c>
      <c r="O13" s="1">
        <v>2.1384528047377138</v>
      </c>
      <c r="P13" s="1">
        <v>812.59573610238147</v>
      </c>
      <c r="Q13" s="1">
        <v>4.681454332133371E-17</v>
      </c>
    </row>
    <row r="14" spans="1:17" x14ac:dyDescent="0.35">
      <c r="A14">
        <v>6000</v>
      </c>
      <c r="B14">
        <v>0.66</v>
      </c>
      <c r="C14">
        <f t="shared" si="0"/>
        <v>0.71721291443850266</v>
      </c>
      <c r="L14" s="1" t="s">
        <v>22</v>
      </c>
      <c r="M14" s="1">
        <v>19</v>
      </c>
      <c r="N14" s="1">
        <v>5.0001004786096231E-2</v>
      </c>
      <c r="O14" s="1">
        <v>2.6316318308471699E-3</v>
      </c>
      <c r="P14" s="1"/>
      <c r="Q14" s="1"/>
    </row>
    <row r="15" spans="1:17" ht="15" thickBot="1" x14ac:dyDescent="0.4">
      <c r="A15">
        <v>7000</v>
      </c>
      <c r="B15">
        <v>0.59</v>
      </c>
      <c r="C15">
        <f t="shared" si="0"/>
        <v>0.64790965240641696</v>
      </c>
      <c r="L15" s="2" t="s">
        <v>23</v>
      </c>
      <c r="M15" s="2">
        <v>20</v>
      </c>
      <c r="N15" s="2">
        <v>2.1884538095238102</v>
      </c>
      <c r="O15" s="2"/>
      <c r="P15" s="2"/>
      <c r="Q15" s="2"/>
    </row>
    <row r="16" spans="1:17" ht="15" thickBot="1" x14ac:dyDescent="0.4">
      <c r="A16">
        <v>8000</v>
      </c>
      <c r="B16">
        <v>0.52600000000000002</v>
      </c>
      <c r="C16">
        <f t="shared" si="0"/>
        <v>0.57860639037433148</v>
      </c>
    </row>
    <row r="17" spans="1:20" x14ac:dyDescent="0.35">
      <c r="A17">
        <v>9000</v>
      </c>
      <c r="B17">
        <v>0.46700000000000003</v>
      </c>
      <c r="C17">
        <f t="shared" si="0"/>
        <v>0.50930312834224589</v>
      </c>
      <c r="L17" s="3"/>
      <c r="M17" s="3" t="s">
        <v>30</v>
      </c>
      <c r="N17" s="3" t="s">
        <v>18</v>
      </c>
      <c r="O17" s="3" t="s">
        <v>31</v>
      </c>
      <c r="P17" s="3" t="s">
        <v>32</v>
      </c>
      <c r="Q17" s="3" t="s">
        <v>33</v>
      </c>
      <c r="R17" s="3" t="s">
        <v>34</v>
      </c>
      <c r="S17" s="3" t="s">
        <v>35</v>
      </c>
      <c r="T17" s="3" t="s">
        <v>36</v>
      </c>
    </row>
    <row r="18" spans="1:20" x14ac:dyDescent="0.35">
      <c r="A18">
        <v>10000</v>
      </c>
      <c r="B18">
        <v>0.41299999999999998</v>
      </c>
      <c r="C18">
        <f t="shared" si="0"/>
        <v>0.4399998663101603</v>
      </c>
      <c r="L18" s="1" t="s">
        <v>24</v>
      </c>
      <c r="M18" s="1">
        <v>1.133032486631016</v>
      </c>
      <c r="N18" s="1">
        <v>1.8989944660556781E-2</v>
      </c>
      <c r="O18" s="1">
        <v>59.664865110659868</v>
      </c>
      <c r="P18" s="1">
        <v>4.4201791856855932E-23</v>
      </c>
      <c r="Q18" s="1">
        <v>1.0932860756645879</v>
      </c>
      <c r="R18" s="1">
        <v>1.172778897597444</v>
      </c>
      <c r="S18" s="1">
        <v>1.0932860756645879</v>
      </c>
      <c r="T18" s="1">
        <v>1.172778897597444</v>
      </c>
    </row>
    <row r="19" spans="1:20" ht="15" thickBot="1" x14ac:dyDescent="0.4">
      <c r="A19">
        <v>11000</v>
      </c>
      <c r="B19">
        <v>0.36499999999999999</v>
      </c>
      <c r="C19">
        <f t="shared" si="0"/>
        <v>0.37069660427807483</v>
      </c>
      <c r="L19" s="2" t="s">
        <v>1</v>
      </c>
      <c r="M19" s="2">
        <v>-6.9303262032085561E-5</v>
      </c>
      <c r="N19" s="2">
        <v>2.4311760418134594E-6</v>
      </c>
      <c r="O19" s="2">
        <v>-28.506064900339741</v>
      </c>
      <c r="P19" s="2">
        <v>4.681454332133371E-17</v>
      </c>
      <c r="Q19" s="2">
        <v>-7.4391771968102316E-5</v>
      </c>
      <c r="R19" s="2">
        <v>-6.4214752096068806E-5</v>
      </c>
      <c r="S19" s="2">
        <v>-7.4391771968102316E-5</v>
      </c>
      <c r="T19" s="2">
        <v>-6.4214752096068806E-5</v>
      </c>
    </row>
    <row r="20" spans="1:20" x14ac:dyDescent="0.35">
      <c r="A20">
        <v>12000</v>
      </c>
      <c r="B20">
        <v>0.312</v>
      </c>
      <c r="C20">
        <f t="shared" si="0"/>
        <v>0.30139334224598924</v>
      </c>
    </row>
    <row r="21" spans="1:20" x14ac:dyDescent="0.35">
      <c r="A21">
        <v>13000</v>
      </c>
      <c r="B21">
        <v>0.22600000000000001</v>
      </c>
      <c r="C21">
        <f t="shared" si="0"/>
        <v>0.23209008021390365</v>
      </c>
      <c r="L21" t="s">
        <v>37</v>
      </c>
      <c r="M21">
        <v>-6.9300000000000004E-5</v>
      </c>
    </row>
    <row r="22" spans="1:20" x14ac:dyDescent="0.35">
      <c r="A22">
        <v>14000</v>
      </c>
      <c r="B22">
        <v>0.22800000000000001</v>
      </c>
      <c r="C22">
        <f t="shared" si="0"/>
        <v>0.16278681818181806</v>
      </c>
      <c r="L22" t="s">
        <v>38</v>
      </c>
      <c r="M22">
        <v>1.133</v>
      </c>
    </row>
    <row r="23" spans="1:20" x14ac:dyDescent="0.35">
      <c r="A23">
        <v>15000</v>
      </c>
      <c r="B23">
        <v>0.19500000000000001</v>
      </c>
      <c r="C23">
        <f t="shared" si="0"/>
        <v>9.3483556149732472E-2</v>
      </c>
      <c r="L23" t="s">
        <v>39</v>
      </c>
    </row>
    <row r="24" spans="1:20" x14ac:dyDescent="0.35">
      <c r="L24" t="s">
        <v>40</v>
      </c>
    </row>
    <row r="26" spans="1:20" x14ac:dyDescent="0.35">
      <c r="L26" t="s">
        <v>41</v>
      </c>
      <c r="M26" t="s">
        <v>42</v>
      </c>
    </row>
    <row r="27" spans="1:20" x14ac:dyDescent="0.35">
      <c r="L27">
        <v>2875</v>
      </c>
      <c r="M27">
        <f>$M$19*L27+$M$18</f>
        <v>0.93378560828877</v>
      </c>
    </row>
    <row r="28" spans="1:20" x14ac:dyDescent="0.35">
      <c r="L28">
        <v>14999</v>
      </c>
      <c r="M28">
        <f>$M$19*L28+$M$18</f>
        <v>9.3552859411764722E-2</v>
      </c>
    </row>
  </sheetData>
  <mergeCells count="1">
    <mergeCell ref="A1:B1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3076-62CF-412C-8DD2-1C48EFDFA224}">
  <dimension ref="A1:F9"/>
  <sheetViews>
    <sheetView zoomScale="170" zoomScaleNormal="170" workbookViewId="0">
      <selection activeCell="D12" sqref="D12"/>
    </sheetView>
  </sheetViews>
  <sheetFormatPr defaultRowHeight="14.5" x14ac:dyDescent="0.35"/>
  <cols>
    <col min="1" max="1" width="12.7265625" customWidth="1"/>
  </cols>
  <sheetData>
    <row r="1" spans="1:6" x14ac:dyDescent="0.35">
      <c r="A1" t="s">
        <v>3</v>
      </c>
      <c r="E1" t="s">
        <v>4</v>
      </c>
      <c r="F1" t="s">
        <v>5</v>
      </c>
    </row>
    <row r="2" spans="1:6" x14ac:dyDescent="0.35">
      <c r="A2" t="s">
        <v>6</v>
      </c>
      <c r="E2" t="s">
        <v>7</v>
      </c>
      <c r="F2" t="s">
        <v>8</v>
      </c>
    </row>
    <row r="3" spans="1:6" x14ac:dyDescent="0.35">
      <c r="A3" t="s">
        <v>9</v>
      </c>
      <c r="E3" t="s">
        <v>10</v>
      </c>
      <c r="F3" t="s">
        <v>11</v>
      </c>
    </row>
    <row r="4" spans="1:6" x14ac:dyDescent="0.35">
      <c r="A4" t="s">
        <v>12</v>
      </c>
    </row>
    <row r="5" spans="1:6" x14ac:dyDescent="0.35">
      <c r="B5" t="s">
        <v>4</v>
      </c>
      <c r="C5" t="s">
        <v>7</v>
      </c>
      <c r="D5" t="s">
        <v>10</v>
      </c>
    </row>
    <row r="6" spans="1:6" x14ac:dyDescent="0.35">
      <c r="A6" t="s">
        <v>3</v>
      </c>
      <c r="B6">
        <v>1</v>
      </c>
      <c r="C6">
        <v>0</v>
      </c>
      <c r="D6">
        <v>0</v>
      </c>
    </row>
    <row r="7" spans="1:6" x14ac:dyDescent="0.35">
      <c r="A7" t="s">
        <v>6</v>
      </c>
      <c r="B7">
        <v>0</v>
      </c>
      <c r="C7">
        <v>1</v>
      </c>
      <c r="D7">
        <v>0</v>
      </c>
    </row>
    <row r="8" spans="1:6" x14ac:dyDescent="0.35">
      <c r="A8" t="s">
        <v>9</v>
      </c>
      <c r="B8">
        <v>0</v>
      </c>
      <c r="C8">
        <v>0</v>
      </c>
      <c r="D8">
        <v>1</v>
      </c>
    </row>
    <row r="9" spans="1:6" x14ac:dyDescent="0.35">
      <c r="A9" t="s">
        <v>12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0F4AA8A9A1154983741D4DE3CF88B3" ma:contentTypeVersion="2" ma:contentTypeDescription="Create a new document." ma:contentTypeScope="" ma:versionID="d761a23364072a2f5e0145e796b40c66">
  <xsd:schema xmlns:xsd="http://www.w3.org/2001/XMLSchema" xmlns:xs="http://www.w3.org/2001/XMLSchema" xmlns:p="http://schemas.microsoft.com/office/2006/metadata/properties" xmlns:ns2="8229f7cc-bbcb-4367-b75b-db5ac9aa0552" targetNamespace="http://schemas.microsoft.com/office/2006/metadata/properties" ma:root="true" ma:fieldsID="3982c65e0d780d0360aa5c9b0a0ecf42" ns2:_="">
    <xsd:import namespace="8229f7cc-bbcb-4367-b75b-db5ac9aa05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9f7cc-bbcb-4367-b75b-db5ac9aa05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7BF91E-5D2B-4DFA-8F9C-0E49189FADBE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1522DD8A-7741-4060-91D7-6764A86A90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29f7cc-bbcb-4367-b75b-db5ac9aa05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41FB54-F240-4D28-9B17-4BDF5F4793D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1DA6D1B-708C-4431-82CB-372AC6C5550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rosellewednesday</dc:creator>
  <cp:keywords/>
  <dc:description/>
  <cp:lastModifiedBy>Infinix</cp:lastModifiedBy>
  <cp:revision/>
  <dcterms:created xsi:type="dcterms:W3CDTF">2019-10-16T11:57:20Z</dcterms:created>
  <dcterms:modified xsi:type="dcterms:W3CDTF">2022-12-06T07:12:10Z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0x010100940F4AA8A9A1154983741D4DE3CF88B3</vt:lpwstr>
  </property>
</Properties>
</file>