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8_{8FA75E49-90BB-425C-822B-1800299E257E}" xr6:coauthVersionLast="47" xr6:coauthVersionMax="47" xr10:uidLastSave="{00000000-0000-0000-0000-000000000000}"/>
  <bookViews>
    <workbookView xWindow="0" yWindow="450" windowWidth="24165" windowHeight="12375" xr2:uid="{4F65345D-3B37-4735-BC07-C484CA90A40C}"/>
  </bookViews>
  <sheets>
    <sheet name="Лист1" sheetId="1" r:id="rId1"/>
  </sheets>
  <definedNames>
    <definedName name="_xlnm._FilterDatabase" localSheetId="0" hidden="1">Лист1!$C$1:$E$1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J1" i="1"/>
  <c r="I1" i="1"/>
  <c r="H1" i="1"/>
  <c r="G1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D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E359" i="1" s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D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E421" i="1" s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E485" i="1" s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E547" i="1" s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E563" i="1" s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E635" i="1" s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E723" i="1" s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D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D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D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D853" i="1"/>
  <c r="C854" i="1"/>
  <c r="C855" i="1"/>
  <c r="D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D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D885" i="1"/>
  <c r="C886" i="1"/>
  <c r="C887" i="1"/>
  <c r="D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D901" i="1"/>
  <c r="C902" i="1"/>
  <c r="C903" i="1"/>
  <c r="D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D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D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D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D999" i="1"/>
  <c r="C1000" i="1"/>
  <c r="D1000" i="1"/>
  <c r="C1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E79" i="1" s="1"/>
  <c r="B80" i="1"/>
  <c r="D80" i="1" s="1"/>
  <c r="E80" i="1" s="1"/>
  <c r="B81" i="1"/>
  <c r="D81" i="1" s="1"/>
  <c r="E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E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E160" i="1" s="1"/>
  <c r="B161" i="1"/>
  <c r="D161" i="1" s="1"/>
  <c r="E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E255" i="1" s="1"/>
  <c r="B256" i="1"/>
  <c r="D256" i="1" s="1"/>
  <c r="E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E335" i="1" s="1"/>
  <c r="B336" i="1"/>
  <c r="D336" i="1" s="1"/>
  <c r="E336" i="1" s="1"/>
  <c r="B337" i="1"/>
  <c r="D337" i="1" s="1"/>
  <c r="E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E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E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E687" i="1" s="1"/>
  <c r="B688" i="1"/>
  <c r="D688" i="1" s="1"/>
  <c r="E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B854" i="1"/>
  <c r="D854" i="1" s="1"/>
  <c r="B855" i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B886" i="1"/>
  <c r="D886" i="1" s="1"/>
  <c r="B887" i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B902" i="1"/>
  <c r="D902" i="1" s="1"/>
  <c r="B903" i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B934" i="1"/>
  <c r="D934" i="1" s="1"/>
  <c r="E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E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B1000" i="1"/>
  <c r="B2" i="1"/>
  <c r="D2" i="1" s="1"/>
  <c r="B1" i="1"/>
  <c r="D1" i="1" s="1"/>
  <c r="E1" i="1" s="1"/>
  <c r="E998" i="1" l="1"/>
  <c r="E344" i="1"/>
  <c r="E708" i="1"/>
  <c r="E680" i="1"/>
  <c r="E707" i="1"/>
  <c r="E589" i="1"/>
  <c r="E420" i="1"/>
  <c r="E358" i="1"/>
  <c r="E343" i="1"/>
  <c r="E984" i="1"/>
  <c r="E769" i="1"/>
  <c r="E648" i="1"/>
  <c r="E588" i="1"/>
  <c r="E573" i="1"/>
  <c r="E449" i="1"/>
  <c r="E434" i="1"/>
  <c r="E824" i="1"/>
  <c r="E745" i="1"/>
  <c r="E691" i="1"/>
  <c r="E587" i="1"/>
  <c r="E525" i="1"/>
  <c r="E510" i="1"/>
  <c r="E448" i="1"/>
  <c r="E217" i="1"/>
  <c r="E91" i="1"/>
  <c r="E76" i="1"/>
  <c r="E993" i="1"/>
  <c r="E969" i="1"/>
  <c r="E661" i="1"/>
  <c r="E524" i="1"/>
  <c r="E509" i="1"/>
  <c r="E447" i="1"/>
  <c r="E417" i="1"/>
  <c r="E90" i="1"/>
  <c r="E27" i="1"/>
  <c r="E800" i="1"/>
  <c r="E744" i="1"/>
  <c r="E660" i="1"/>
  <c r="E632" i="1"/>
  <c r="E601" i="1"/>
  <c r="E586" i="1"/>
  <c r="E538" i="1"/>
  <c r="E523" i="1"/>
  <c r="E461" i="1"/>
  <c r="E89" i="1"/>
  <c r="E717" i="1"/>
  <c r="E659" i="1"/>
  <c r="E615" i="1"/>
  <c r="E600" i="1"/>
  <c r="E460" i="1"/>
  <c r="E445" i="1"/>
  <c r="E88" i="1"/>
  <c r="E776" i="1"/>
  <c r="E673" i="1"/>
  <c r="E614" i="1"/>
  <c r="E599" i="1"/>
  <c r="E459" i="1"/>
  <c r="E103" i="1"/>
  <c r="E672" i="1"/>
  <c r="E643" i="1"/>
  <c r="E613" i="1"/>
  <c r="E551" i="1"/>
  <c r="E536" i="1"/>
  <c r="E102" i="1"/>
  <c r="E1000" i="1"/>
  <c r="E612" i="1"/>
  <c r="E550" i="1"/>
  <c r="E535" i="1"/>
  <c r="E473" i="1"/>
  <c r="E953" i="1"/>
  <c r="E841" i="1"/>
  <c r="E699" i="1"/>
  <c r="E611" i="1"/>
  <c r="E549" i="1"/>
  <c r="E487" i="1"/>
  <c r="E472" i="1"/>
  <c r="E164" i="1"/>
  <c r="E670" i="1"/>
  <c r="E548" i="1"/>
  <c r="E486" i="1"/>
  <c r="E471" i="1"/>
  <c r="E193" i="1"/>
  <c r="E177" i="1"/>
  <c r="E726" i="1"/>
  <c r="E484" i="1"/>
  <c r="E192" i="1"/>
  <c r="E176" i="1"/>
  <c r="E985" i="1"/>
  <c r="E709" i="1"/>
  <c r="E681" i="1"/>
  <c r="E637" i="1"/>
  <c r="E499" i="1"/>
  <c r="E483" i="1"/>
  <c r="E423" i="1"/>
  <c r="E408" i="1"/>
  <c r="E191" i="1"/>
  <c r="E175" i="1"/>
  <c r="E872" i="1"/>
  <c r="E793" i="1"/>
  <c r="E737" i="1"/>
  <c r="E636" i="1"/>
  <c r="E422" i="1"/>
  <c r="E407" i="1"/>
  <c r="E345" i="1"/>
  <c r="E282" i="1"/>
  <c r="E992" i="1"/>
  <c r="E944" i="1"/>
  <c r="E913" i="1"/>
  <c r="E658" i="1"/>
  <c r="E881" i="1"/>
  <c r="E952" i="1"/>
  <c r="E768" i="1"/>
  <c r="E710" i="1"/>
  <c r="E880" i="1"/>
  <c r="E849" i="1"/>
  <c r="E808" i="1"/>
  <c r="E777" i="1"/>
  <c r="E736" i="1"/>
  <c r="E682" i="1"/>
  <c r="E626" i="1"/>
  <c r="E537" i="1"/>
  <c r="E446" i="1"/>
  <c r="E432" i="1"/>
  <c r="E416" i="1"/>
  <c r="E281" i="1"/>
  <c r="E961" i="1"/>
  <c r="E920" i="1"/>
  <c r="E889" i="1"/>
  <c r="E767" i="1"/>
  <c r="E431" i="1"/>
  <c r="E385" i="1"/>
  <c r="E370" i="1"/>
  <c r="E31" i="1"/>
  <c r="E15" i="1"/>
  <c r="E848" i="1"/>
  <c r="E817" i="1"/>
  <c r="E735" i="1"/>
  <c r="E638" i="1"/>
  <c r="E625" i="1"/>
  <c r="E474" i="1"/>
  <c r="E384" i="1"/>
  <c r="E218" i="1"/>
  <c r="E809" i="1"/>
  <c r="E698" i="1"/>
  <c r="E960" i="1"/>
  <c r="E929" i="1"/>
  <c r="E888" i="1"/>
  <c r="E857" i="1"/>
  <c r="E624" i="1"/>
  <c r="E609" i="1"/>
  <c r="E383" i="1"/>
  <c r="E912" i="1"/>
  <c r="E847" i="1"/>
  <c r="E816" i="1"/>
  <c r="E785" i="1"/>
  <c r="E719" i="1"/>
  <c r="E593" i="1"/>
  <c r="E382" i="1"/>
  <c r="E13" i="1"/>
  <c r="E928" i="1"/>
  <c r="E897" i="1"/>
  <c r="E856" i="1"/>
  <c r="E825" i="1"/>
  <c r="E592" i="1"/>
  <c r="E577" i="1"/>
  <c r="E562" i="1"/>
  <c r="E321" i="1"/>
  <c r="E306" i="1"/>
  <c r="E968" i="1"/>
  <c r="E937" i="1"/>
  <c r="E784" i="1"/>
  <c r="E753" i="1"/>
  <c r="E718" i="1"/>
  <c r="E649" i="1"/>
  <c r="E591" i="1"/>
  <c r="E576" i="1"/>
  <c r="E410" i="1"/>
  <c r="E320" i="1"/>
  <c r="E921" i="1"/>
  <c r="E927" i="1"/>
  <c r="E896" i="1"/>
  <c r="E865" i="1"/>
  <c r="E690" i="1"/>
  <c r="E575" i="1"/>
  <c r="E319" i="1"/>
  <c r="E977" i="1"/>
  <c r="E936" i="1"/>
  <c r="E905" i="1"/>
  <c r="E752" i="1"/>
  <c r="E574" i="1"/>
  <c r="E409" i="1"/>
  <c r="E318" i="1"/>
  <c r="E840" i="1"/>
  <c r="E864" i="1"/>
  <c r="E833" i="1"/>
  <c r="E792" i="1"/>
  <c r="E761" i="1"/>
  <c r="E728" i="1"/>
  <c r="E689" i="1"/>
  <c r="E647" i="1"/>
  <c r="E513" i="1"/>
  <c r="E498" i="1"/>
  <c r="E257" i="1"/>
  <c r="E242" i="1"/>
  <c r="E165" i="1"/>
  <c r="E976" i="1"/>
  <c r="E945" i="1"/>
  <c r="E904" i="1"/>
  <c r="E873" i="1"/>
  <c r="E602" i="1"/>
  <c r="E512" i="1"/>
  <c r="E346" i="1"/>
  <c r="E671" i="1"/>
  <c r="E863" i="1"/>
  <c r="E832" i="1"/>
  <c r="E801" i="1"/>
  <c r="E760" i="1"/>
  <c r="E727" i="1"/>
  <c r="E700" i="1"/>
  <c r="E511" i="1"/>
  <c r="E497" i="1"/>
  <c r="E241" i="1"/>
  <c r="E522" i="1"/>
  <c r="E330" i="1"/>
  <c r="E561" i="1"/>
  <c r="E458" i="1"/>
  <c r="E433" i="1"/>
  <c r="E394" i="1"/>
  <c r="E369" i="1"/>
  <c r="E305" i="1"/>
  <c r="E266" i="1"/>
  <c r="E202" i="1"/>
  <c r="E999" i="1"/>
  <c r="E983" i="1"/>
  <c r="E975" i="1"/>
  <c r="E967" i="1"/>
  <c r="E959" i="1"/>
  <c r="E951" i="1"/>
  <c r="E943" i="1"/>
  <c r="E935" i="1"/>
  <c r="E919" i="1"/>
  <c r="E911" i="1"/>
  <c r="E903" i="1"/>
  <c r="E895" i="1"/>
  <c r="E887" i="1"/>
  <c r="E879" i="1"/>
  <c r="E871" i="1"/>
  <c r="E855" i="1"/>
  <c r="E839" i="1"/>
  <c r="E831" i="1"/>
  <c r="E823" i="1"/>
  <c r="E815" i="1"/>
  <c r="E807" i="1"/>
  <c r="E799" i="1"/>
  <c r="E791" i="1"/>
  <c r="E783" i="1"/>
  <c r="E775" i="1"/>
  <c r="E759" i="1"/>
  <c r="E751" i="1"/>
  <c r="E743" i="1"/>
  <c r="E725" i="1"/>
  <c r="E716" i="1"/>
  <c r="E669" i="1"/>
  <c r="E646" i="1"/>
  <c r="E634" i="1"/>
  <c r="E623" i="1"/>
  <c r="E598" i="1"/>
  <c r="E572" i="1"/>
  <c r="E560" i="1"/>
  <c r="E534" i="1"/>
  <c r="E508" i="1"/>
  <c r="E496" i="1"/>
  <c r="E470" i="1"/>
  <c r="E444" i="1"/>
  <c r="E406" i="1"/>
  <c r="E368" i="1"/>
  <c r="E342" i="1"/>
  <c r="E304" i="1"/>
  <c r="E240" i="1"/>
  <c r="E26" i="1"/>
  <c r="E12" i="1"/>
  <c r="E734" i="1"/>
  <c r="E715" i="1"/>
  <c r="E706" i="1"/>
  <c r="E697" i="1"/>
  <c r="E679" i="1"/>
  <c r="E668" i="1"/>
  <c r="E657" i="1"/>
  <c r="E645" i="1"/>
  <c r="E622" i="1"/>
  <c r="E610" i="1"/>
  <c r="E597" i="1"/>
  <c r="E585" i="1"/>
  <c r="E571" i="1"/>
  <c r="E559" i="1"/>
  <c r="E546" i="1"/>
  <c r="E533" i="1"/>
  <c r="E521" i="1"/>
  <c r="E507" i="1"/>
  <c r="E495" i="1"/>
  <c r="E482" i="1"/>
  <c r="E469" i="1"/>
  <c r="E457" i="1"/>
  <c r="E443" i="1"/>
  <c r="E418" i="1"/>
  <c r="E393" i="1"/>
  <c r="E367" i="1"/>
  <c r="E354" i="1"/>
  <c r="E329" i="1"/>
  <c r="E303" i="1"/>
  <c r="E290" i="1"/>
  <c r="E265" i="1"/>
  <c r="E239" i="1"/>
  <c r="E226" i="1"/>
  <c r="E201" i="1"/>
  <c r="E145" i="1"/>
  <c r="E116" i="1"/>
  <c r="E101" i="1"/>
  <c r="E25" i="1"/>
  <c r="E990" i="1"/>
  <c r="E982" i="1"/>
  <c r="E974" i="1"/>
  <c r="E966" i="1"/>
  <c r="E958" i="1"/>
  <c r="E950" i="1"/>
  <c r="E942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3" i="1"/>
  <c r="E724" i="1"/>
  <c r="E667" i="1"/>
  <c r="E656" i="1"/>
  <c r="E644" i="1"/>
  <c r="E633" i="1"/>
  <c r="E621" i="1"/>
  <c r="E596" i="1"/>
  <c r="E584" i="1"/>
  <c r="E558" i="1"/>
  <c r="E532" i="1"/>
  <c r="E520" i="1"/>
  <c r="E494" i="1"/>
  <c r="E468" i="1"/>
  <c r="E456" i="1"/>
  <c r="E430" i="1"/>
  <c r="E392" i="1"/>
  <c r="E366" i="1"/>
  <c r="E328" i="1"/>
  <c r="E159" i="1"/>
  <c r="E144" i="1"/>
  <c r="E115" i="1"/>
  <c r="E39" i="1"/>
  <c r="E24" i="1"/>
  <c r="E595" i="1"/>
  <c r="E583" i="1"/>
  <c r="E570" i="1"/>
  <c r="E557" i="1"/>
  <c r="E545" i="1"/>
  <c r="E531" i="1"/>
  <c r="E519" i="1"/>
  <c r="E506" i="1"/>
  <c r="E493" i="1"/>
  <c r="E481" i="1"/>
  <c r="E467" i="1"/>
  <c r="E455" i="1"/>
  <c r="E442" i="1"/>
  <c r="E429" i="1"/>
  <c r="E391" i="1"/>
  <c r="E378" i="1"/>
  <c r="E353" i="1"/>
  <c r="E314" i="1"/>
  <c r="E289" i="1"/>
  <c r="E250" i="1"/>
  <c r="E225" i="1"/>
  <c r="E186" i="1"/>
  <c r="E143" i="1"/>
  <c r="E129" i="1"/>
  <c r="E114" i="1"/>
  <c r="E38" i="1"/>
  <c r="E714" i="1"/>
  <c r="E678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2" i="1"/>
  <c r="E677" i="1"/>
  <c r="E666" i="1"/>
  <c r="E655" i="1"/>
  <c r="E619" i="1"/>
  <c r="E608" i="1"/>
  <c r="E582" i="1"/>
  <c r="E556" i="1"/>
  <c r="E544" i="1"/>
  <c r="E518" i="1"/>
  <c r="E492" i="1"/>
  <c r="E480" i="1"/>
  <c r="E454" i="1"/>
  <c r="E428" i="1"/>
  <c r="E390" i="1"/>
  <c r="E352" i="1"/>
  <c r="E326" i="1"/>
  <c r="E288" i="1"/>
  <c r="E224" i="1"/>
  <c r="E128" i="1"/>
  <c r="E113" i="1"/>
  <c r="E705" i="1"/>
  <c r="E731" i="1"/>
  <c r="E722" i="1"/>
  <c r="E713" i="1"/>
  <c r="E704" i="1"/>
  <c r="E695" i="1"/>
  <c r="E686" i="1"/>
  <c r="E654" i="1"/>
  <c r="E642" i="1"/>
  <c r="E631" i="1"/>
  <c r="E594" i="1"/>
  <c r="E581" i="1"/>
  <c r="E569" i="1"/>
  <c r="E555" i="1"/>
  <c r="E543" i="1"/>
  <c r="E530" i="1"/>
  <c r="E517" i="1"/>
  <c r="E505" i="1"/>
  <c r="E491" i="1"/>
  <c r="E479" i="1"/>
  <c r="E466" i="1"/>
  <c r="E453" i="1"/>
  <c r="E441" i="1"/>
  <c r="E415" i="1"/>
  <c r="E402" i="1"/>
  <c r="E377" i="1"/>
  <c r="E338" i="1"/>
  <c r="E313" i="1"/>
  <c r="E287" i="1"/>
  <c r="E274" i="1"/>
  <c r="E249" i="1"/>
  <c r="E223" i="1"/>
  <c r="E210" i="1"/>
  <c r="E185" i="1"/>
  <c r="E127" i="1"/>
  <c r="E112" i="1"/>
  <c r="E97" i="1"/>
  <c r="E52" i="1"/>
  <c r="E37" i="1"/>
  <c r="E696" i="1"/>
  <c r="E620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685" i="1"/>
  <c r="E676" i="1"/>
  <c r="E665" i="1"/>
  <c r="E653" i="1"/>
  <c r="E630" i="1"/>
  <c r="E618" i="1"/>
  <c r="E606" i="1"/>
  <c r="E580" i="1"/>
  <c r="E568" i="1"/>
  <c r="E542" i="1"/>
  <c r="E516" i="1"/>
  <c r="E504" i="1"/>
  <c r="E478" i="1"/>
  <c r="E452" i="1"/>
  <c r="E440" i="1"/>
  <c r="E414" i="1"/>
  <c r="E376" i="1"/>
  <c r="E350" i="1"/>
  <c r="E141" i="1"/>
  <c r="E126" i="1"/>
  <c r="E111" i="1"/>
  <c r="E96" i="1"/>
  <c r="E51" i="1"/>
  <c r="E739" i="1"/>
  <c r="E730" i="1"/>
  <c r="E721" i="1"/>
  <c r="E712" i="1"/>
  <c r="E703" i="1"/>
  <c r="E694" i="1"/>
  <c r="E675" i="1"/>
  <c r="E664" i="1"/>
  <c r="E652" i="1"/>
  <c r="E641" i="1"/>
  <c r="E629" i="1"/>
  <c r="E605" i="1"/>
  <c r="E579" i="1"/>
  <c r="E567" i="1"/>
  <c r="E554" i="1"/>
  <c r="E541" i="1"/>
  <c r="E529" i="1"/>
  <c r="E515" i="1"/>
  <c r="E503" i="1"/>
  <c r="E490" i="1"/>
  <c r="E477" i="1"/>
  <c r="E465" i="1"/>
  <c r="E451" i="1"/>
  <c r="E439" i="1"/>
  <c r="E426" i="1"/>
  <c r="E413" i="1"/>
  <c r="E401" i="1"/>
  <c r="E375" i="1"/>
  <c r="E362" i="1"/>
  <c r="E298" i="1"/>
  <c r="E273" i="1"/>
  <c r="E234" i="1"/>
  <c r="E209" i="1"/>
  <c r="E154" i="1"/>
  <c r="E65" i="1"/>
  <c r="E50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693" i="1"/>
  <c r="E684" i="1"/>
  <c r="E651" i="1"/>
  <c r="E640" i="1"/>
  <c r="E628" i="1"/>
  <c r="E617" i="1"/>
  <c r="E604" i="1"/>
  <c r="E566" i="1"/>
  <c r="E540" i="1"/>
  <c r="E528" i="1"/>
  <c r="E502" i="1"/>
  <c r="E476" i="1"/>
  <c r="E464" i="1"/>
  <c r="E438" i="1"/>
  <c r="E412" i="1"/>
  <c r="E400" i="1"/>
  <c r="E374" i="1"/>
  <c r="E310" i="1"/>
  <c r="E272" i="1"/>
  <c r="E208" i="1"/>
  <c r="E153" i="1"/>
  <c r="E140" i="1"/>
  <c r="E64" i="1"/>
  <c r="E49" i="1"/>
  <c r="E738" i="1"/>
  <c r="E729" i="1"/>
  <c r="E720" i="1"/>
  <c r="E711" i="1"/>
  <c r="E702" i="1"/>
  <c r="E683" i="1"/>
  <c r="E674" i="1"/>
  <c r="E663" i="1"/>
  <c r="E627" i="1"/>
  <c r="E616" i="1"/>
  <c r="E603" i="1"/>
  <c r="E578" i="1"/>
  <c r="E565" i="1"/>
  <c r="E553" i="1"/>
  <c r="E539" i="1"/>
  <c r="E527" i="1"/>
  <c r="E514" i="1"/>
  <c r="E501" i="1"/>
  <c r="E489" i="1"/>
  <c r="E475" i="1"/>
  <c r="E463" i="1"/>
  <c r="E450" i="1"/>
  <c r="E437" i="1"/>
  <c r="E425" i="1"/>
  <c r="E399" i="1"/>
  <c r="E386" i="1"/>
  <c r="E361" i="1"/>
  <c r="E322" i="1"/>
  <c r="E297" i="1"/>
  <c r="E271" i="1"/>
  <c r="E258" i="1"/>
  <c r="E233" i="1"/>
  <c r="E207" i="1"/>
  <c r="E194" i="1"/>
  <c r="E152" i="1"/>
  <c r="E63" i="1"/>
  <c r="E48" i="1"/>
  <c r="E33" i="1"/>
  <c r="E17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01" i="1"/>
  <c r="E692" i="1"/>
  <c r="E662" i="1"/>
  <c r="E650" i="1"/>
  <c r="E639" i="1"/>
  <c r="E590" i="1"/>
  <c r="E564" i="1"/>
  <c r="E552" i="1"/>
  <c r="E526" i="1"/>
  <c r="E500" i="1"/>
  <c r="E488" i="1"/>
  <c r="E462" i="1"/>
  <c r="E436" i="1"/>
  <c r="E424" i="1"/>
  <c r="E398" i="1"/>
  <c r="E360" i="1"/>
  <c r="E334" i="1"/>
  <c r="E77" i="1"/>
  <c r="E62" i="1"/>
  <c r="E47" i="1"/>
  <c r="E32" i="1"/>
  <c r="E16" i="1"/>
  <c r="E174" i="1"/>
  <c r="E163" i="1"/>
  <c r="E151" i="1"/>
  <c r="E139" i="1"/>
  <c r="E87" i="1"/>
  <c r="E75" i="1"/>
  <c r="E23" i="1"/>
  <c r="E11" i="1"/>
  <c r="E312" i="1"/>
  <c r="E296" i="1"/>
  <c r="E280" i="1"/>
  <c r="E264" i="1"/>
  <c r="E248" i="1"/>
  <c r="E232" i="1"/>
  <c r="E216" i="1"/>
  <c r="E200" i="1"/>
  <c r="E184" i="1"/>
  <c r="E162" i="1"/>
  <c r="E150" i="1"/>
  <c r="E138" i="1"/>
  <c r="E125" i="1"/>
  <c r="E100" i="1"/>
  <c r="E86" i="1"/>
  <c r="E74" i="1"/>
  <c r="E61" i="1"/>
  <c r="E36" i="1"/>
  <c r="E22" i="1"/>
  <c r="E10" i="1"/>
  <c r="E173" i="1"/>
  <c r="E137" i="1"/>
  <c r="E99" i="1"/>
  <c r="E73" i="1"/>
  <c r="E35" i="1"/>
  <c r="E9" i="1"/>
  <c r="E327" i="1"/>
  <c r="E311" i="1"/>
  <c r="E295" i="1"/>
  <c r="E279" i="1"/>
  <c r="E263" i="1"/>
  <c r="E247" i="1"/>
  <c r="E231" i="1"/>
  <c r="E215" i="1"/>
  <c r="E199" i="1"/>
  <c r="E183" i="1"/>
  <c r="E149" i="1"/>
  <c r="E136" i="1"/>
  <c r="E124" i="1"/>
  <c r="E110" i="1"/>
  <c r="E98" i="1"/>
  <c r="E85" i="1"/>
  <c r="E72" i="1"/>
  <c r="E60" i="1"/>
  <c r="E46" i="1"/>
  <c r="E34" i="1"/>
  <c r="E21" i="1"/>
  <c r="E8" i="1"/>
  <c r="E172" i="1"/>
  <c r="E135" i="1"/>
  <c r="E123" i="1"/>
  <c r="E71" i="1"/>
  <c r="E59" i="1"/>
  <c r="E7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1" i="1"/>
  <c r="E148" i="1"/>
  <c r="E134" i="1"/>
  <c r="E122" i="1"/>
  <c r="E109" i="1"/>
  <c r="E84" i="1"/>
  <c r="E70" i="1"/>
  <c r="E58" i="1"/>
  <c r="E45" i="1"/>
  <c r="E20" i="1"/>
  <c r="E6" i="1"/>
  <c r="E170" i="1"/>
  <c r="E158" i="1"/>
  <c r="E147" i="1"/>
  <c r="E121" i="1"/>
  <c r="E83" i="1"/>
  <c r="E57" i="1"/>
  <c r="E19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69" i="1"/>
  <c r="E146" i="1"/>
  <c r="E133" i="1"/>
  <c r="E120" i="1"/>
  <c r="E108" i="1"/>
  <c r="E94" i="1"/>
  <c r="E82" i="1"/>
  <c r="E69" i="1"/>
  <c r="E56" i="1"/>
  <c r="E44" i="1"/>
  <c r="E30" i="1"/>
  <c r="E18" i="1"/>
  <c r="E5" i="1"/>
  <c r="E168" i="1"/>
  <c r="E157" i="1"/>
  <c r="E119" i="1"/>
  <c r="E107" i="1"/>
  <c r="E55" i="1"/>
  <c r="E43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32" i="1"/>
  <c r="E118" i="1"/>
  <c r="E106" i="1"/>
  <c r="E93" i="1"/>
  <c r="E68" i="1"/>
  <c r="E54" i="1"/>
  <c r="E42" i="1"/>
  <c r="E29" i="1"/>
  <c r="E4" i="1"/>
  <c r="E179" i="1"/>
  <c r="E167" i="1"/>
  <c r="E156" i="1"/>
  <c r="E131" i="1"/>
  <c r="E105" i="1"/>
  <c r="E67" i="1"/>
  <c r="E41" i="1"/>
  <c r="E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8" i="1"/>
  <c r="E166" i="1"/>
  <c r="E155" i="1"/>
  <c r="E142" i="1"/>
  <c r="E130" i="1"/>
  <c r="E117" i="1"/>
  <c r="E104" i="1"/>
  <c r="E92" i="1"/>
  <c r="E78" i="1"/>
  <c r="E66" i="1"/>
  <c r="E53" i="1"/>
  <c r="E40" i="1"/>
  <c r="E28" i="1"/>
  <c r="E14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27C9-7C0C-4276-8728-40C9A5CBCDE7}">
  <dimension ref="A1:R1000"/>
  <sheetViews>
    <sheetView tabSelected="1" workbookViewId="0">
      <selection activeCell="Q1" sqref="Q1:R1"/>
    </sheetView>
  </sheetViews>
  <sheetFormatPr defaultRowHeight="15" x14ac:dyDescent="0.25"/>
  <cols>
    <col min="5" max="5" width="9.140625" style="2"/>
    <col min="14" max="14" width="9.140625" style="2"/>
    <col min="15" max="15" width="9.140625" style="3"/>
  </cols>
  <sheetData>
    <row r="1" spans="1:18" x14ac:dyDescent="0.25">
      <c r="A1">
        <v>5780</v>
      </c>
      <c r="B1" s="1">
        <f>A2</f>
        <v>9837</v>
      </c>
      <c r="C1">
        <f>IF(MOD(A1,100)=10,1,0)</f>
        <v>0</v>
      </c>
      <c r="D1">
        <f>IF(MOD(B1,100)=10,1,0)</f>
        <v>0</v>
      </c>
      <c r="E1" s="2">
        <f>IF(SUM(C1:D1)=1,1,0)</f>
        <v>0</v>
      </c>
      <c r="F1">
        <f>MOD(A1,10)</f>
        <v>0</v>
      </c>
      <c r="G1">
        <f>MOD(INT(A1/10),10)</f>
        <v>8</v>
      </c>
      <c r="H1">
        <f>MOD(INT(A1/100),10)</f>
        <v>7</v>
      </c>
      <c r="I1">
        <f>MOD(INT(A1/1000),10)</f>
        <v>5</v>
      </c>
      <c r="J1">
        <f>MOD(INT(A1/10000),10)</f>
        <v>0</v>
      </c>
      <c r="K1">
        <f>SUM(F1:J1)</f>
        <v>20</v>
      </c>
      <c r="L1">
        <f>SUM(K:K)</f>
        <v>17719</v>
      </c>
      <c r="M1">
        <f>SUM(A1:B1)</f>
        <v>15617</v>
      </c>
      <c r="N1" s="2">
        <f>IF(M1&lt;L$1,1,0)</f>
        <v>1</v>
      </c>
      <c r="O1" s="3">
        <f>IF(AND(E1=1,N1=1),1,0)</f>
        <v>0</v>
      </c>
      <c r="P1" t="str">
        <f>IF(O1=1,M1,"")</f>
        <v/>
      </c>
      <c r="Q1">
        <f>SUM(O:O)</f>
        <v>19</v>
      </c>
      <c r="R1">
        <f>MIN(P:P)</f>
        <v>1339</v>
      </c>
    </row>
    <row r="2" spans="1:18" x14ac:dyDescent="0.25">
      <c r="A2">
        <v>9837</v>
      </c>
      <c r="B2" s="1">
        <f>A3</f>
        <v>925</v>
      </c>
      <c r="C2">
        <f t="shared" ref="C2:C65" si="0">IF(MOD(A2,100)=10,1,0)</f>
        <v>0</v>
      </c>
      <c r="D2">
        <f t="shared" ref="D2:D65" si="1">IF(MOD(B2,100)=10,1,0)</f>
        <v>0</v>
      </c>
      <c r="E2" s="2">
        <f t="shared" ref="E2:E65" si="2">IF(SUM(C2:D2)=1,1,0)</f>
        <v>0</v>
      </c>
      <c r="F2">
        <f t="shared" ref="F2:F65" si="3">MOD(A2,10)</f>
        <v>7</v>
      </c>
      <c r="G2">
        <f t="shared" ref="G2:G65" si="4">MOD(INT(A2/10),10)</f>
        <v>3</v>
      </c>
      <c r="H2">
        <f t="shared" ref="H2:H65" si="5">MOD(INT(A2/100),10)</f>
        <v>8</v>
      </c>
      <c r="I2">
        <f t="shared" ref="I2:I65" si="6">MOD(INT(A2/1000),10)</f>
        <v>9</v>
      </c>
      <c r="J2">
        <f t="shared" ref="J2:J65" si="7">MOD(INT(A2/10000),10)</f>
        <v>0</v>
      </c>
      <c r="K2">
        <f t="shared" ref="K2:K65" si="8">SUM(F2:J2)</f>
        <v>27</v>
      </c>
      <c r="M2">
        <f t="shared" ref="M2:M65" si="9">SUM(A2:B2)</f>
        <v>10762</v>
      </c>
      <c r="N2" s="2">
        <f t="shared" ref="N2:N65" si="10">IF(M2&lt;L$1,1,0)</f>
        <v>1</v>
      </c>
      <c r="O2" s="3">
        <f t="shared" ref="O2:O65" si="11">IF(AND(E2=1,N2=1),1,0)</f>
        <v>0</v>
      </c>
      <c r="P2" t="str">
        <f t="shared" ref="P2:P65" si="12">IF(O2=1,M2,"")</f>
        <v/>
      </c>
    </row>
    <row r="3" spans="1:18" x14ac:dyDescent="0.25">
      <c r="A3">
        <v>925</v>
      </c>
      <c r="B3" s="1">
        <f t="shared" ref="B3:B66" si="13">A4</f>
        <v>5142</v>
      </c>
      <c r="C3">
        <f t="shared" si="0"/>
        <v>0</v>
      </c>
      <c r="D3">
        <f t="shared" si="1"/>
        <v>0</v>
      </c>
      <c r="E3" s="2">
        <f t="shared" si="2"/>
        <v>0</v>
      </c>
      <c r="F3">
        <f t="shared" si="3"/>
        <v>5</v>
      </c>
      <c r="G3">
        <f t="shared" si="4"/>
        <v>2</v>
      </c>
      <c r="H3">
        <f t="shared" si="5"/>
        <v>9</v>
      </c>
      <c r="I3">
        <f t="shared" si="6"/>
        <v>0</v>
      </c>
      <c r="J3">
        <f t="shared" si="7"/>
        <v>0</v>
      </c>
      <c r="K3">
        <f t="shared" si="8"/>
        <v>16</v>
      </c>
      <c r="M3">
        <f t="shared" si="9"/>
        <v>6067</v>
      </c>
      <c r="N3" s="2">
        <f t="shared" si="10"/>
        <v>1</v>
      </c>
      <c r="O3" s="3">
        <f t="shared" si="11"/>
        <v>0</v>
      </c>
      <c r="P3" t="str">
        <f t="shared" si="12"/>
        <v/>
      </c>
    </row>
    <row r="4" spans="1:18" x14ac:dyDescent="0.25">
      <c r="A4">
        <v>5142</v>
      </c>
      <c r="B4" s="1">
        <f t="shared" si="13"/>
        <v>2724</v>
      </c>
      <c r="C4">
        <f t="shared" si="0"/>
        <v>0</v>
      </c>
      <c r="D4">
        <f t="shared" si="1"/>
        <v>0</v>
      </c>
      <c r="E4" s="2">
        <f t="shared" si="2"/>
        <v>0</v>
      </c>
      <c r="F4">
        <f t="shared" si="3"/>
        <v>2</v>
      </c>
      <c r="G4">
        <f t="shared" si="4"/>
        <v>4</v>
      </c>
      <c r="H4">
        <f t="shared" si="5"/>
        <v>1</v>
      </c>
      <c r="I4">
        <f t="shared" si="6"/>
        <v>5</v>
      </c>
      <c r="J4">
        <f t="shared" si="7"/>
        <v>0</v>
      </c>
      <c r="K4">
        <f t="shared" si="8"/>
        <v>12</v>
      </c>
      <c r="M4">
        <f t="shared" si="9"/>
        <v>7866</v>
      </c>
      <c r="N4" s="2">
        <f t="shared" si="10"/>
        <v>1</v>
      </c>
      <c r="O4" s="3">
        <f t="shared" si="11"/>
        <v>0</v>
      </c>
      <c r="P4" t="str">
        <f t="shared" si="12"/>
        <v/>
      </c>
    </row>
    <row r="5" spans="1:18" x14ac:dyDescent="0.25">
      <c r="A5">
        <v>2724</v>
      </c>
      <c r="B5" s="1">
        <f t="shared" si="13"/>
        <v>4069</v>
      </c>
      <c r="C5">
        <f t="shared" si="0"/>
        <v>0</v>
      </c>
      <c r="D5">
        <f t="shared" si="1"/>
        <v>0</v>
      </c>
      <c r="E5" s="2">
        <f t="shared" si="2"/>
        <v>0</v>
      </c>
      <c r="F5">
        <f t="shared" si="3"/>
        <v>4</v>
      </c>
      <c r="G5">
        <f t="shared" si="4"/>
        <v>2</v>
      </c>
      <c r="H5">
        <f t="shared" si="5"/>
        <v>7</v>
      </c>
      <c r="I5">
        <f t="shared" si="6"/>
        <v>2</v>
      </c>
      <c r="J5">
        <f t="shared" si="7"/>
        <v>0</v>
      </c>
      <c r="K5">
        <f t="shared" si="8"/>
        <v>15</v>
      </c>
      <c r="M5">
        <f t="shared" si="9"/>
        <v>6793</v>
      </c>
      <c r="N5" s="2">
        <f t="shared" si="10"/>
        <v>1</v>
      </c>
      <c r="O5" s="3">
        <f t="shared" si="11"/>
        <v>0</v>
      </c>
      <c r="P5" t="str">
        <f t="shared" si="12"/>
        <v/>
      </c>
    </row>
    <row r="6" spans="1:18" x14ac:dyDescent="0.25">
      <c r="A6">
        <v>4069</v>
      </c>
      <c r="B6" s="1">
        <f t="shared" si="13"/>
        <v>935</v>
      </c>
      <c r="C6">
        <f t="shared" si="0"/>
        <v>0</v>
      </c>
      <c r="D6">
        <f t="shared" si="1"/>
        <v>0</v>
      </c>
      <c r="E6" s="2">
        <f t="shared" si="2"/>
        <v>0</v>
      </c>
      <c r="F6">
        <f t="shared" si="3"/>
        <v>9</v>
      </c>
      <c r="G6">
        <f t="shared" si="4"/>
        <v>6</v>
      </c>
      <c r="H6">
        <f t="shared" si="5"/>
        <v>0</v>
      </c>
      <c r="I6">
        <f t="shared" si="6"/>
        <v>4</v>
      </c>
      <c r="J6">
        <f t="shared" si="7"/>
        <v>0</v>
      </c>
      <c r="K6">
        <f t="shared" si="8"/>
        <v>19</v>
      </c>
      <c r="M6">
        <f t="shared" si="9"/>
        <v>5004</v>
      </c>
      <c r="N6" s="2">
        <f t="shared" si="10"/>
        <v>1</v>
      </c>
      <c r="O6" s="3">
        <f t="shared" si="11"/>
        <v>0</v>
      </c>
      <c r="P6" t="str">
        <f t="shared" si="12"/>
        <v/>
      </c>
    </row>
    <row r="7" spans="1:18" x14ac:dyDescent="0.25">
      <c r="A7">
        <v>935</v>
      </c>
      <c r="B7" s="1">
        <f t="shared" si="13"/>
        <v>9640</v>
      </c>
      <c r="C7">
        <f t="shared" si="0"/>
        <v>0</v>
      </c>
      <c r="D7">
        <f t="shared" si="1"/>
        <v>0</v>
      </c>
      <c r="E7" s="2">
        <f t="shared" si="2"/>
        <v>0</v>
      </c>
      <c r="F7">
        <f t="shared" si="3"/>
        <v>5</v>
      </c>
      <c r="G7">
        <f t="shared" si="4"/>
        <v>3</v>
      </c>
      <c r="H7">
        <f t="shared" si="5"/>
        <v>9</v>
      </c>
      <c r="I7">
        <f t="shared" si="6"/>
        <v>0</v>
      </c>
      <c r="J7">
        <f t="shared" si="7"/>
        <v>0</v>
      </c>
      <c r="K7">
        <f t="shared" si="8"/>
        <v>17</v>
      </c>
      <c r="M7">
        <f t="shared" si="9"/>
        <v>10575</v>
      </c>
      <c r="N7" s="2">
        <f t="shared" si="10"/>
        <v>1</v>
      </c>
      <c r="O7" s="3">
        <f t="shared" si="11"/>
        <v>0</v>
      </c>
      <c r="P7" t="str">
        <f t="shared" si="12"/>
        <v/>
      </c>
    </row>
    <row r="8" spans="1:18" x14ac:dyDescent="0.25">
      <c r="A8">
        <v>9640</v>
      </c>
      <c r="B8" s="1">
        <f t="shared" si="13"/>
        <v>5305</v>
      </c>
      <c r="C8">
        <f t="shared" si="0"/>
        <v>0</v>
      </c>
      <c r="D8">
        <f t="shared" si="1"/>
        <v>0</v>
      </c>
      <c r="E8" s="2">
        <f t="shared" si="2"/>
        <v>0</v>
      </c>
      <c r="F8">
        <f t="shared" si="3"/>
        <v>0</v>
      </c>
      <c r="G8">
        <f t="shared" si="4"/>
        <v>4</v>
      </c>
      <c r="H8">
        <f t="shared" si="5"/>
        <v>6</v>
      </c>
      <c r="I8">
        <f t="shared" si="6"/>
        <v>9</v>
      </c>
      <c r="J8">
        <f t="shared" si="7"/>
        <v>0</v>
      </c>
      <c r="K8">
        <f t="shared" si="8"/>
        <v>19</v>
      </c>
      <c r="M8">
        <f t="shared" si="9"/>
        <v>14945</v>
      </c>
      <c r="N8" s="2">
        <f t="shared" si="10"/>
        <v>1</v>
      </c>
      <c r="O8" s="3">
        <f t="shared" si="11"/>
        <v>0</v>
      </c>
      <c r="P8" t="str">
        <f t="shared" si="12"/>
        <v/>
      </c>
    </row>
    <row r="9" spans="1:18" x14ac:dyDescent="0.25">
      <c r="A9">
        <v>5305</v>
      </c>
      <c r="B9" s="1">
        <f t="shared" si="13"/>
        <v>5599</v>
      </c>
      <c r="C9">
        <f t="shared" si="0"/>
        <v>0</v>
      </c>
      <c r="D9">
        <f t="shared" si="1"/>
        <v>0</v>
      </c>
      <c r="E9" s="2">
        <f t="shared" si="2"/>
        <v>0</v>
      </c>
      <c r="F9">
        <f t="shared" si="3"/>
        <v>5</v>
      </c>
      <c r="G9">
        <f t="shared" si="4"/>
        <v>0</v>
      </c>
      <c r="H9">
        <f t="shared" si="5"/>
        <v>3</v>
      </c>
      <c r="I9">
        <f t="shared" si="6"/>
        <v>5</v>
      </c>
      <c r="J9">
        <f t="shared" si="7"/>
        <v>0</v>
      </c>
      <c r="K9">
        <f t="shared" si="8"/>
        <v>13</v>
      </c>
      <c r="M9">
        <f t="shared" si="9"/>
        <v>10904</v>
      </c>
      <c r="N9" s="2">
        <f t="shared" si="10"/>
        <v>1</v>
      </c>
      <c r="O9" s="3">
        <f t="shared" si="11"/>
        <v>0</v>
      </c>
      <c r="P9" t="str">
        <f t="shared" si="12"/>
        <v/>
      </c>
    </row>
    <row r="10" spans="1:18" x14ac:dyDescent="0.25">
      <c r="A10">
        <v>5599</v>
      </c>
      <c r="B10" s="1">
        <f t="shared" si="13"/>
        <v>250</v>
      </c>
      <c r="C10">
        <f t="shared" si="0"/>
        <v>0</v>
      </c>
      <c r="D10">
        <f t="shared" si="1"/>
        <v>0</v>
      </c>
      <c r="E10" s="2">
        <f t="shared" si="2"/>
        <v>0</v>
      </c>
      <c r="F10">
        <f t="shared" si="3"/>
        <v>9</v>
      </c>
      <c r="G10">
        <f t="shared" si="4"/>
        <v>9</v>
      </c>
      <c r="H10">
        <f t="shared" si="5"/>
        <v>5</v>
      </c>
      <c r="I10">
        <f t="shared" si="6"/>
        <v>5</v>
      </c>
      <c r="J10">
        <f t="shared" si="7"/>
        <v>0</v>
      </c>
      <c r="K10">
        <f t="shared" si="8"/>
        <v>28</v>
      </c>
      <c r="M10">
        <f t="shared" si="9"/>
        <v>5849</v>
      </c>
      <c r="N10" s="2">
        <f t="shared" si="10"/>
        <v>1</v>
      </c>
      <c r="O10" s="3">
        <f t="shared" si="11"/>
        <v>0</v>
      </c>
      <c r="P10" t="str">
        <f t="shared" si="12"/>
        <v/>
      </c>
    </row>
    <row r="11" spans="1:18" x14ac:dyDescent="0.25">
      <c r="A11">
        <v>250</v>
      </c>
      <c r="B11" s="1">
        <f t="shared" si="13"/>
        <v>628</v>
      </c>
      <c r="C11">
        <f t="shared" si="0"/>
        <v>0</v>
      </c>
      <c r="D11">
        <f t="shared" si="1"/>
        <v>0</v>
      </c>
      <c r="E11" s="2">
        <f t="shared" si="2"/>
        <v>0</v>
      </c>
      <c r="F11">
        <f t="shared" si="3"/>
        <v>0</v>
      </c>
      <c r="G11">
        <f t="shared" si="4"/>
        <v>5</v>
      </c>
      <c r="H11">
        <f t="shared" si="5"/>
        <v>2</v>
      </c>
      <c r="I11">
        <f t="shared" si="6"/>
        <v>0</v>
      </c>
      <c r="J11">
        <f t="shared" si="7"/>
        <v>0</v>
      </c>
      <c r="K11">
        <f t="shared" si="8"/>
        <v>7</v>
      </c>
      <c r="M11">
        <f t="shared" si="9"/>
        <v>878</v>
      </c>
      <c r="N11" s="2">
        <f t="shared" si="10"/>
        <v>1</v>
      </c>
      <c r="O11" s="3">
        <f t="shared" si="11"/>
        <v>0</v>
      </c>
      <c r="P11" t="str">
        <f t="shared" si="12"/>
        <v/>
      </c>
    </row>
    <row r="12" spans="1:18" x14ac:dyDescent="0.25">
      <c r="A12">
        <v>628</v>
      </c>
      <c r="B12" s="1">
        <f t="shared" si="13"/>
        <v>5477</v>
      </c>
      <c r="C12">
        <f t="shared" si="0"/>
        <v>0</v>
      </c>
      <c r="D12">
        <f t="shared" si="1"/>
        <v>0</v>
      </c>
      <c r="E12" s="2">
        <f t="shared" si="2"/>
        <v>0</v>
      </c>
      <c r="F12">
        <f t="shared" si="3"/>
        <v>8</v>
      </c>
      <c r="G12">
        <f t="shared" si="4"/>
        <v>2</v>
      </c>
      <c r="H12">
        <f t="shared" si="5"/>
        <v>6</v>
      </c>
      <c r="I12">
        <f t="shared" si="6"/>
        <v>0</v>
      </c>
      <c r="J12">
        <f t="shared" si="7"/>
        <v>0</v>
      </c>
      <c r="K12">
        <f t="shared" si="8"/>
        <v>16</v>
      </c>
      <c r="M12">
        <f t="shared" si="9"/>
        <v>6105</v>
      </c>
      <c r="N12" s="2">
        <f t="shared" si="10"/>
        <v>1</v>
      </c>
      <c r="O12" s="3">
        <f t="shared" si="11"/>
        <v>0</v>
      </c>
      <c r="P12" t="str">
        <f t="shared" si="12"/>
        <v/>
      </c>
    </row>
    <row r="13" spans="1:18" x14ac:dyDescent="0.25">
      <c r="A13">
        <v>5477</v>
      </c>
      <c r="B13" s="1">
        <f t="shared" si="13"/>
        <v>1307</v>
      </c>
      <c r="C13">
        <f t="shared" si="0"/>
        <v>0</v>
      </c>
      <c r="D13">
        <f t="shared" si="1"/>
        <v>0</v>
      </c>
      <c r="E13" s="2">
        <f t="shared" si="2"/>
        <v>0</v>
      </c>
      <c r="F13">
        <f t="shared" si="3"/>
        <v>7</v>
      </c>
      <c r="G13">
        <f t="shared" si="4"/>
        <v>7</v>
      </c>
      <c r="H13">
        <f t="shared" si="5"/>
        <v>4</v>
      </c>
      <c r="I13">
        <f t="shared" si="6"/>
        <v>5</v>
      </c>
      <c r="J13">
        <f t="shared" si="7"/>
        <v>0</v>
      </c>
      <c r="K13">
        <f t="shared" si="8"/>
        <v>23</v>
      </c>
      <c r="M13">
        <f t="shared" si="9"/>
        <v>6784</v>
      </c>
      <c r="N13" s="2">
        <f t="shared" si="10"/>
        <v>1</v>
      </c>
      <c r="O13" s="3">
        <f t="shared" si="11"/>
        <v>0</v>
      </c>
      <c r="P13" t="str">
        <f t="shared" si="12"/>
        <v/>
      </c>
    </row>
    <row r="14" spans="1:18" x14ac:dyDescent="0.25">
      <c r="A14">
        <v>1307</v>
      </c>
      <c r="B14" s="1">
        <f t="shared" si="13"/>
        <v>2186</v>
      </c>
      <c r="C14">
        <f t="shared" si="0"/>
        <v>0</v>
      </c>
      <c r="D14">
        <f t="shared" si="1"/>
        <v>0</v>
      </c>
      <c r="E14" s="2">
        <f t="shared" si="2"/>
        <v>0</v>
      </c>
      <c r="F14">
        <f t="shared" si="3"/>
        <v>7</v>
      </c>
      <c r="G14">
        <f t="shared" si="4"/>
        <v>0</v>
      </c>
      <c r="H14">
        <f t="shared" si="5"/>
        <v>3</v>
      </c>
      <c r="I14">
        <f t="shared" si="6"/>
        <v>1</v>
      </c>
      <c r="J14">
        <f t="shared" si="7"/>
        <v>0</v>
      </c>
      <c r="K14">
        <f t="shared" si="8"/>
        <v>11</v>
      </c>
      <c r="M14">
        <f t="shared" si="9"/>
        <v>3493</v>
      </c>
      <c r="N14" s="2">
        <f t="shared" si="10"/>
        <v>1</v>
      </c>
      <c r="O14" s="3">
        <f t="shared" si="11"/>
        <v>0</v>
      </c>
      <c r="P14" t="str">
        <f t="shared" si="12"/>
        <v/>
      </c>
    </row>
    <row r="15" spans="1:18" x14ac:dyDescent="0.25">
      <c r="A15">
        <v>2186</v>
      </c>
      <c r="B15" s="1">
        <f t="shared" si="13"/>
        <v>301</v>
      </c>
      <c r="C15">
        <f t="shared" si="0"/>
        <v>0</v>
      </c>
      <c r="D15">
        <f t="shared" si="1"/>
        <v>0</v>
      </c>
      <c r="E15" s="2">
        <f t="shared" si="2"/>
        <v>0</v>
      </c>
      <c r="F15">
        <f t="shared" si="3"/>
        <v>6</v>
      </c>
      <c r="G15">
        <f t="shared" si="4"/>
        <v>8</v>
      </c>
      <c r="H15">
        <f t="shared" si="5"/>
        <v>1</v>
      </c>
      <c r="I15">
        <f t="shared" si="6"/>
        <v>2</v>
      </c>
      <c r="J15">
        <f t="shared" si="7"/>
        <v>0</v>
      </c>
      <c r="K15">
        <f t="shared" si="8"/>
        <v>17</v>
      </c>
      <c r="M15">
        <f t="shared" si="9"/>
        <v>2487</v>
      </c>
      <c r="N15" s="2">
        <f t="shared" si="10"/>
        <v>1</v>
      </c>
      <c r="O15" s="3">
        <f t="shared" si="11"/>
        <v>0</v>
      </c>
      <c r="P15" t="str">
        <f t="shared" si="12"/>
        <v/>
      </c>
    </row>
    <row r="16" spans="1:18" x14ac:dyDescent="0.25">
      <c r="A16">
        <v>301</v>
      </c>
      <c r="B16" s="1">
        <f t="shared" si="13"/>
        <v>2419</v>
      </c>
      <c r="C16">
        <f t="shared" si="0"/>
        <v>0</v>
      </c>
      <c r="D16">
        <f t="shared" si="1"/>
        <v>0</v>
      </c>
      <c r="E16" s="2">
        <f t="shared" si="2"/>
        <v>0</v>
      </c>
      <c r="F16">
        <f t="shared" si="3"/>
        <v>1</v>
      </c>
      <c r="G16">
        <f t="shared" si="4"/>
        <v>0</v>
      </c>
      <c r="H16">
        <f t="shared" si="5"/>
        <v>3</v>
      </c>
      <c r="I16">
        <f t="shared" si="6"/>
        <v>0</v>
      </c>
      <c r="J16">
        <f t="shared" si="7"/>
        <v>0</v>
      </c>
      <c r="K16">
        <f t="shared" si="8"/>
        <v>4</v>
      </c>
      <c r="M16">
        <f t="shared" si="9"/>
        <v>2720</v>
      </c>
      <c r="N16" s="2">
        <f t="shared" si="10"/>
        <v>1</v>
      </c>
      <c r="O16" s="3">
        <f t="shared" si="11"/>
        <v>0</v>
      </c>
      <c r="P16" t="str">
        <f t="shared" si="12"/>
        <v/>
      </c>
    </row>
    <row r="17" spans="1:16" x14ac:dyDescent="0.25">
      <c r="A17">
        <v>2419</v>
      </c>
      <c r="B17" s="1">
        <f t="shared" si="13"/>
        <v>5358</v>
      </c>
      <c r="C17">
        <f t="shared" si="0"/>
        <v>0</v>
      </c>
      <c r="D17">
        <f t="shared" si="1"/>
        <v>0</v>
      </c>
      <c r="E17" s="2">
        <f t="shared" si="2"/>
        <v>0</v>
      </c>
      <c r="F17">
        <f t="shared" si="3"/>
        <v>9</v>
      </c>
      <c r="G17">
        <f t="shared" si="4"/>
        <v>1</v>
      </c>
      <c r="H17">
        <f t="shared" si="5"/>
        <v>4</v>
      </c>
      <c r="I17">
        <f t="shared" si="6"/>
        <v>2</v>
      </c>
      <c r="J17">
        <f t="shared" si="7"/>
        <v>0</v>
      </c>
      <c r="K17">
        <f t="shared" si="8"/>
        <v>16</v>
      </c>
      <c r="M17">
        <f t="shared" si="9"/>
        <v>7777</v>
      </c>
      <c r="N17" s="2">
        <f t="shared" si="10"/>
        <v>1</v>
      </c>
      <c r="O17" s="3">
        <f t="shared" si="11"/>
        <v>0</v>
      </c>
      <c r="P17" t="str">
        <f t="shared" si="12"/>
        <v/>
      </c>
    </row>
    <row r="18" spans="1:16" x14ac:dyDescent="0.25">
      <c r="A18">
        <v>5358</v>
      </c>
      <c r="B18" s="1">
        <f t="shared" si="13"/>
        <v>5594</v>
      </c>
      <c r="C18">
        <f t="shared" si="0"/>
        <v>0</v>
      </c>
      <c r="D18">
        <f t="shared" si="1"/>
        <v>0</v>
      </c>
      <c r="E18" s="2">
        <f t="shared" si="2"/>
        <v>0</v>
      </c>
      <c r="F18">
        <f t="shared" si="3"/>
        <v>8</v>
      </c>
      <c r="G18">
        <f t="shared" si="4"/>
        <v>5</v>
      </c>
      <c r="H18">
        <f t="shared" si="5"/>
        <v>3</v>
      </c>
      <c r="I18">
        <f t="shared" si="6"/>
        <v>5</v>
      </c>
      <c r="J18">
        <f t="shared" si="7"/>
        <v>0</v>
      </c>
      <c r="K18">
        <f t="shared" si="8"/>
        <v>21</v>
      </c>
      <c r="M18">
        <f t="shared" si="9"/>
        <v>10952</v>
      </c>
      <c r="N18" s="2">
        <f t="shared" si="10"/>
        <v>1</v>
      </c>
      <c r="O18" s="3">
        <f t="shared" si="11"/>
        <v>0</v>
      </c>
      <c r="P18" t="str">
        <f t="shared" si="12"/>
        <v/>
      </c>
    </row>
    <row r="19" spans="1:16" x14ac:dyDescent="0.25">
      <c r="A19">
        <v>5594</v>
      </c>
      <c r="B19" s="1">
        <f t="shared" si="13"/>
        <v>52</v>
      </c>
      <c r="C19">
        <f t="shared" si="0"/>
        <v>0</v>
      </c>
      <c r="D19">
        <f t="shared" si="1"/>
        <v>0</v>
      </c>
      <c r="E19" s="2">
        <f t="shared" si="2"/>
        <v>0</v>
      </c>
      <c r="F19">
        <f t="shared" si="3"/>
        <v>4</v>
      </c>
      <c r="G19">
        <f t="shared" si="4"/>
        <v>9</v>
      </c>
      <c r="H19">
        <f t="shared" si="5"/>
        <v>5</v>
      </c>
      <c r="I19">
        <f t="shared" si="6"/>
        <v>5</v>
      </c>
      <c r="J19">
        <f t="shared" si="7"/>
        <v>0</v>
      </c>
      <c r="K19">
        <f t="shared" si="8"/>
        <v>23</v>
      </c>
      <c r="M19">
        <f t="shared" si="9"/>
        <v>5646</v>
      </c>
      <c r="N19" s="2">
        <f t="shared" si="10"/>
        <v>1</v>
      </c>
      <c r="O19" s="3">
        <f t="shared" si="11"/>
        <v>0</v>
      </c>
      <c r="P19" t="str">
        <f t="shared" si="12"/>
        <v/>
      </c>
    </row>
    <row r="20" spans="1:16" x14ac:dyDescent="0.25">
      <c r="A20">
        <v>52</v>
      </c>
      <c r="B20" s="1">
        <f t="shared" si="13"/>
        <v>5281</v>
      </c>
      <c r="C20">
        <f t="shared" si="0"/>
        <v>0</v>
      </c>
      <c r="D20">
        <f t="shared" si="1"/>
        <v>0</v>
      </c>
      <c r="E20" s="2">
        <f t="shared" si="2"/>
        <v>0</v>
      </c>
      <c r="F20">
        <f t="shared" si="3"/>
        <v>2</v>
      </c>
      <c r="G20">
        <f t="shared" si="4"/>
        <v>5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7</v>
      </c>
      <c r="M20">
        <f t="shared" si="9"/>
        <v>5333</v>
      </c>
      <c r="N20" s="2">
        <f t="shared" si="10"/>
        <v>1</v>
      </c>
      <c r="O20" s="3">
        <f t="shared" si="11"/>
        <v>0</v>
      </c>
      <c r="P20" t="str">
        <f t="shared" si="12"/>
        <v/>
      </c>
    </row>
    <row r="21" spans="1:16" x14ac:dyDescent="0.25">
      <c r="A21">
        <v>5281</v>
      </c>
      <c r="B21" s="1">
        <f t="shared" si="13"/>
        <v>1844</v>
      </c>
      <c r="C21">
        <f t="shared" si="0"/>
        <v>0</v>
      </c>
      <c r="D21">
        <f t="shared" si="1"/>
        <v>0</v>
      </c>
      <c r="E21" s="2">
        <f t="shared" si="2"/>
        <v>0</v>
      </c>
      <c r="F21">
        <f t="shared" si="3"/>
        <v>1</v>
      </c>
      <c r="G21">
        <f t="shared" si="4"/>
        <v>8</v>
      </c>
      <c r="H21">
        <f t="shared" si="5"/>
        <v>2</v>
      </c>
      <c r="I21">
        <f t="shared" si="6"/>
        <v>5</v>
      </c>
      <c r="J21">
        <f t="shared" si="7"/>
        <v>0</v>
      </c>
      <c r="K21">
        <f t="shared" si="8"/>
        <v>16</v>
      </c>
      <c r="M21">
        <f t="shared" si="9"/>
        <v>7125</v>
      </c>
      <c r="N21" s="2">
        <f t="shared" si="10"/>
        <v>1</v>
      </c>
      <c r="O21" s="3">
        <f t="shared" si="11"/>
        <v>0</v>
      </c>
      <c r="P21" t="str">
        <f t="shared" si="12"/>
        <v/>
      </c>
    </row>
    <row r="22" spans="1:16" x14ac:dyDescent="0.25">
      <c r="A22">
        <v>1844</v>
      </c>
      <c r="B22" s="1">
        <f t="shared" si="13"/>
        <v>7194</v>
      </c>
      <c r="C22">
        <f t="shared" si="0"/>
        <v>0</v>
      </c>
      <c r="D22">
        <f t="shared" si="1"/>
        <v>0</v>
      </c>
      <c r="E22" s="2">
        <f t="shared" si="2"/>
        <v>0</v>
      </c>
      <c r="F22">
        <f t="shared" si="3"/>
        <v>4</v>
      </c>
      <c r="G22">
        <f t="shared" si="4"/>
        <v>4</v>
      </c>
      <c r="H22">
        <f t="shared" si="5"/>
        <v>8</v>
      </c>
      <c r="I22">
        <f t="shared" si="6"/>
        <v>1</v>
      </c>
      <c r="J22">
        <f t="shared" si="7"/>
        <v>0</v>
      </c>
      <c r="K22">
        <f t="shared" si="8"/>
        <v>17</v>
      </c>
      <c r="M22">
        <f t="shared" si="9"/>
        <v>9038</v>
      </c>
      <c r="N22" s="2">
        <f t="shared" si="10"/>
        <v>1</v>
      </c>
      <c r="O22" s="3">
        <f t="shared" si="11"/>
        <v>0</v>
      </c>
      <c r="P22" t="str">
        <f t="shared" si="12"/>
        <v/>
      </c>
    </row>
    <row r="23" spans="1:16" x14ac:dyDescent="0.25">
      <c r="A23">
        <v>7194</v>
      </c>
      <c r="B23" s="1">
        <f t="shared" si="13"/>
        <v>2341</v>
      </c>
      <c r="C23">
        <f t="shared" si="0"/>
        <v>0</v>
      </c>
      <c r="D23">
        <f t="shared" si="1"/>
        <v>0</v>
      </c>
      <c r="E23" s="2">
        <f t="shared" si="2"/>
        <v>0</v>
      </c>
      <c r="F23">
        <f t="shared" si="3"/>
        <v>4</v>
      </c>
      <c r="G23">
        <f t="shared" si="4"/>
        <v>9</v>
      </c>
      <c r="H23">
        <f t="shared" si="5"/>
        <v>1</v>
      </c>
      <c r="I23">
        <f t="shared" si="6"/>
        <v>7</v>
      </c>
      <c r="J23">
        <f t="shared" si="7"/>
        <v>0</v>
      </c>
      <c r="K23">
        <f t="shared" si="8"/>
        <v>21</v>
      </c>
      <c r="M23">
        <f t="shared" si="9"/>
        <v>9535</v>
      </c>
      <c r="N23" s="2">
        <f t="shared" si="10"/>
        <v>1</v>
      </c>
      <c r="O23" s="3">
        <f t="shared" si="11"/>
        <v>0</v>
      </c>
      <c r="P23" t="str">
        <f t="shared" si="12"/>
        <v/>
      </c>
    </row>
    <row r="24" spans="1:16" x14ac:dyDescent="0.25">
      <c r="A24">
        <v>2341</v>
      </c>
      <c r="B24" s="1">
        <f t="shared" si="13"/>
        <v>7903</v>
      </c>
      <c r="C24">
        <f t="shared" si="0"/>
        <v>0</v>
      </c>
      <c r="D24">
        <f t="shared" si="1"/>
        <v>0</v>
      </c>
      <c r="E24" s="2">
        <f t="shared" si="2"/>
        <v>0</v>
      </c>
      <c r="F24">
        <f t="shared" si="3"/>
        <v>1</v>
      </c>
      <c r="G24">
        <f t="shared" si="4"/>
        <v>4</v>
      </c>
      <c r="H24">
        <f t="shared" si="5"/>
        <v>3</v>
      </c>
      <c r="I24">
        <f t="shared" si="6"/>
        <v>2</v>
      </c>
      <c r="J24">
        <f t="shared" si="7"/>
        <v>0</v>
      </c>
      <c r="K24">
        <f t="shared" si="8"/>
        <v>10</v>
      </c>
      <c r="M24">
        <f t="shared" si="9"/>
        <v>10244</v>
      </c>
      <c r="N24" s="2">
        <f t="shared" si="10"/>
        <v>1</v>
      </c>
      <c r="O24" s="3">
        <f t="shared" si="11"/>
        <v>0</v>
      </c>
      <c r="P24" t="str">
        <f t="shared" si="12"/>
        <v/>
      </c>
    </row>
    <row r="25" spans="1:16" x14ac:dyDescent="0.25">
      <c r="A25">
        <v>7903</v>
      </c>
      <c r="B25" s="1">
        <f t="shared" si="13"/>
        <v>5248</v>
      </c>
      <c r="C25">
        <f t="shared" si="0"/>
        <v>0</v>
      </c>
      <c r="D25">
        <f t="shared" si="1"/>
        <v>0</v>
      </c>
      <c r="E25" s="2">
        <f t="shared" si="2"/>
        <v>0</v>
      </c>
      <c r="F25">
        <f t="shared" si="3"/>
        <v>3</v>
      </c>
      <c r="G25">
        <f t="shared" si="4"/>
        <v>0</v>
      </c>
      <c r="H25">
        <f t="shared" si="5"/>
        <v>9</v>
      </c>
      <c r="I25">
        <f t="shared" si="6"/>
        <v>7</v>
      </c>
      <c r="J25">
        <f t="shared" si="7"/>
        <v>0</v>
      </c>
      <c r="K25">
        <f t="shared" si="8"/>
        <v>19</v>
      </c>
      <c r="M25">
        <f t="shared" si="9"/>
        <v>13151</v>
      </c>
      <c r="N25" s="2">
        <f t="shared" si="10"/>
        <v>1</v>
      </c>
      <c r="O25" s="3">
        <f t="shared" si="11"/>
        <v>0</v>
      </c>
      <c r="P25" t="str">
        <f t="shared" si="12"/>
        <v/>
      </c>
    </row>
    <row r="26" spans="1:16" x14ac:dyDescent="0.25">
      <c r="A26">
        <v>5248</v>
      </c>
      <c r="B26" s="1">
        <f t="shared" si="13"/>
        <v>3315</v>
      </c>
      <c r="C26">
        <f t="shared" si="0"/>
        <v>0</v>
      </c>
      <c r="D26">
        <f t="shared" si="1"/>
        <v>0</v>
      </c>
      <c r="E26" s="2">
        <f t="shared" si="2"/>
        <v>0</v>
      </c>
      <c r="F26">
        <f t="shared" si="3"/>
        <v>8</v>
      </c>
      <c r="G26">
        <f t="shared" si="4"/>
        <v>4</v>
      </c>
      <c r="H26">
        <f t="shared" si="5"/>
        <v>2</v>
      </c>
      <c r="I26">
        <f t="shared" si="6"/>
        <v>5</v>
      </c>
      <c r="J26">
        <f t="shared" si="7"/>
        <v>0</v>
      </c>
      <c r="K26">
        <f t="shared" si="8"/>
        <v>19</v>
      </c>
      <c r="M26">
        <f t="shared" si="9"/>
        <v>8563</v>
      </c>
      <c r="N26" s="2">
        <f t="shared" si="10"/>
        <v>1</v>
      </c>
      <c r="O26" s="3">
        <f t="shared" si="11"/>
        <v>0</v>
      </c>
      <c r="P26" t="str">
        <f t="shared" si="12"/>
        <v/>
      </c>
    </row>
    <row r="27" spans="1:16" x14ac:dyDescent="0.25">
      <c r="A27">
        <v>3315</v>
      </c>
      <c r="B27" s="1">
        <f t="shared" si="13"/>
        <v>6990</v>
      </c>
      <c r="C27">
        <f t="shared" si="0"/>
        <v>0</v>
      </c>
      <c r="D27">
        <f t="shared" si="1"/>
        <v>0</v>
      </c>
      <c r="E27" s="2">
        <f t="shared" si="2"/>
        <v>0</v>
      </c>
      <c r="F27">
        <f t="shared" si="3"/>
        <v>5</v>
      </c>
      <c r="G27">
        <f t="shared" si="4"/>
        <v>1</v>
      </c>
      <c r="H27">
        <f t="shared" si="5"/>
        <v>3</v>
      </c>
      <c r="I27">
        <f t="shared" si="6"/>
        <v>3</v>
      </c>
      <c r="J27">
        <f t="shared" si="7"/>
        <v>0</v>
      </c>
      <c r="K27">
        <f t="shared" si="8"/>
        <v>12</v>
      </c>
      <c r="M27">
        <f t="shared" si="9"/>
        <v>10305</v>
      </c>
      <c r="N27" s="2">
        <f t="shared" si="10"/>
        <v>1</v>
      </c>
      <c r="O27" s="3">
        <f t="shared" si="11"/>
        <v>0</v>
      </c>
      <c r="P27" t="str">
        <f t="shared" si="12"/>
        <v/>
      </c>
    </row>
    <row r="28" spans="1:16" x14ac:dyDescent="0.25">
      <c r="A28">
        <v>6990</v>
      </c>
      <c r="B28" s="1">
        <f t="shared" si="13"/>
        <v>6994</v>
      </c>
      <c r="C28">
        <f t="shared" si="0"/>
        <v>0</v>
      </c>
      <c r="D28">
        <f t="shared" si="1"/>
        <v>0</v>
      </c>
      <c r="E28" s="2">
        <f t="shared" si="2"/>
        <v>0</v>
      </c>
      <c r="F28">
        <f t="shared" si="3"/>
        <v>0</v>
      </c>
      <c r="G28">
        <f t="shared" si="4"/>
        <v>9</v>
      </c>
      <c r="H28">
        <f t="shared" si="5"/>
        <v>9</v>
      </c>
      <c r="I28">
        <f t="shared" si="6"/>
        <v>6</v>
      </c>
      <c r="J28">
        <f t="shared" si="7"/>
        <v>0</v>
      </c>
      <c r="K28">
        <f t="shared" si="8"/>
        <v>24</v>
      </c>
      <c r="M28">
        <f t="shared" si="9"/>
        <v>13984</v>
      </c>
      <c r="N28" s="2">
        <f t="shared" si="10"/>
        <v>1</v>
      </c>
      <c r="O28" s="3">
        <f t="shared" si="11"/>
        <v>0</v>
      </c>
      <c r="P28" t="str">
        <f t="shared" si="12"/>
        <v/>
      </c>
    </row>
    <row r="29" spans="1:16" x14ac:dyDescent="0.25">
      <c r="A29">
        <v>6994</v>
      </c>
      <c r="B29" s="1">
        <f t="shared" si="13"/>
        <v>7420</v>
      </c>
      <c r="C29">
        <f t="shared" si="0"/>
        <v>0</v>
      </c>
      <c r="D29">
        <f t="shared" si="1"/>
        <v>0</v>
      </c>
      <c r="E29" s="2">
        <f t="shared" si="2"/>
        <v>0</v>
      </c>
      <c r="F29">
        <f t="shared" si="3"/>
        <v>4</v>
      </c>
      <c r="G29">
        <f t="shared" si="4"/>
        <v>9</v>
      </c>
      <c r="H29">
        <f t="shared" si="5"/>
        <v>9</v>
      </c>
      <c r="I29">
        <f t="shared" si="6"/>
        <v>6</v>
      </c>
      <c r="J29">
        <f t="shared" si="7"/>
        <v>0</v>
      </c>
      <c r="K29">
        <f t="shared" si="8"/>
        <v>28</v>
      </c>
      <c r="M29">
        <f t="shared" si="9"/>
        <v>14414</v>
      </c>
      <c r="N29" s="2">
        <f t="shared" si="10"/>
        <v>1</v>
      </c>
      <c r="O29" s="3">
        <f t="shared" si="11"/>
        <v>0</v>
      </c>
      <c r="P29" t="str">
        <f t="shared" si="12"/>
        <v/>
      </c>
    </row>
    <row r="30" spans="1:16" x14ac:dyDescent="0.25">
      <c r="A30">
        <v>7420</v>
      </c>
      <c r="B30" s="1">
        <f t="shared" si="13"/>
        <v>4484</v>
      </c>
      <c r="C30">
        <f t="shared" si="0"/>
        <v>0</v>
      </c>
      <c r="D30">
        <f t="shared" si="1"/>
        <v>0</v>
      </c>
      <c r="E30" s="2">
        <f t="shared" si="2"/>
        <v>0</v>
      </c>
      <c r="F30">
        <f t="shared" si="3"/>
        <v>0</v>
      </c>
      <c r="G30">
        <f t="shared" si="4"/>
        <v>2</v>
      </c>
      <c r="H30">
        <f t="shared" si="5"/>
        <v>4</v>
      </c>
      <c r="I30">
        <f t="shared" si="6"/>
        <v>7</v>
      </c>
      <c r="J30">
        <f t="shared" si="7"/>
        <v>0</v>
      </c>
      <c r="K30">
        <f t="shared" si="8"/>
        <v>13</v>
      </c>
      <c r="M30">
        <f t="shared" si="9"/>
        <v>11904</v>
      </c>
      <c r="N30" s="2">
        <f t="shared" si="10"/>
        <v>1</v>
      </c>
      <c r="O30" s="3">
        <f t="shared" si="11"/>
        <v>0</v>
      </c>
      <c r="P30" t="str">
        <f t="shared" si="12"/>
        <v/>
      </c>
    </row>
    <row r="31" spans="1:16" x14ac:dyDescent="0.25">
      <c r="A31">
        <v>4484</v>
      </c>
      <c r="B31" s="1">
        <f t="shared" si="13"/>
        <v>7895</v>
      </c>
      <c r="C31">
        <f t="shared" si="0"/>
        <v>0</v>
      </c>
      <c r="D31">
        <f t="shared" si="1"/>
        <v>0</v>
      </c>
      <c r="E31" s="2">
        <f t="shared" si="2"/>
        <v>0</v>
      </c>
      <c r="F31">
        <f t="shared" si="3"/>
        <v>4</v>
      </c>
      <c r="G31">
        <f t="shared" si="4"/>
        <v>8</v>
      </c>
      <c r="H31">
        <f t="shared" si="5"/>
        <v>4</v>
      </c>
      <c r="I31">
        <f t="shared" si="6"/>
        <v>4</v>
      </c>
      <c r="J31">
        <f t="shared" si="7"/>
        <v>0</v>
      </c>
      <c r="K31">
        <f t="shared" si="8"/>
        <v>20</v>
      </c>
      <c r="M31">
        <f t="shared" si="9"/>
        <v>12379</v>
      </c>
      <c r="N31" s="2">
        <f t="shared" si="10"/>
        <v>1</v>
      </c>
      <c r="O31" s="3">
        <f t="shared" si="11"/>
        <v>0</v>
      </c>
      <c r="P31" t="str">
        <f t="shared" si="12"/>
        <v/>
      </c>
    </row>
    <row r="32" spans="1:16" x14ac:dyDescent="0.25">
      <c r="A32">
        <v>7895</v>
      </c>
      <c r="B32" s="1">
        <f t="shared" si="13"/>
        <v>8433</v>
      </c>
      <c r="C32">
        <f t="shared" si="0"/>
        <v>0</v>
      </c>
      <c r="D32">
        <f t="shared" si="1"/>
        <v>0</v>
      </c>
      <c r="E32" s="2">
        <f t="shared" si="2"/>
        <v>0</v>
      </c>
      <c r="F32">
        <f t="shared" si="3"/>
        <v>5</v>
      </c>
      <c r="G32">
        <f t="shared" si="4"/>
        <v>9</v>
      </c>
      <c r="H32">
        <f t="shared" si="5"/>
        <v>8</v>
      </c>
      <c r="I32">
        <f t="shared" si="6"/>
        <v>7</v>
      </c>
      <c r="J32">
        <f t="shared" si="7"/>
        <v>0</v>
      </c>
      <c r="K32">
        <f t="shared" si="8"/>
        <v>29</v>
      </c>
      <c r="M32">
        <f t="shared" si="9"/>
        <v>16328</v>
      </c>
      <c r="N32" s="2">
        <f t="shared" si="10"/>
        <v>1</v>
      </c>
      <c r="O32" s="3">
        <f t="shared" si="11"/>
        <v>0</v>
      </c>
      <c r="P32" t="str">
        <f t="shared" si="12"/>
        <v/>
      </c>
    </row>
    <row r="33" spans="1:16" x14ac:dyDescent="0.25">
      <c r="A33">
        <v>8433</v>
      </c>
      <c r="B33" s="1">
        <f t="shared" si="13"/>
        <v>6848</v>
      </c>
      <c r="C33">
        <f t="shared" si="0"/>
        <v>0</v>
      </c>
      <c r="D33">
        <f t="shared" si="1"/>
        <v>0</v>
      </c>
      <c r="E33" s="2">
        <f t="shared" si="2"/>
        <v>0</v>
      </c>
      <c r="F33">
        <f t="shared" si="3"/>
        <v>3</v>
      </c>
      <c r="G33">
        <f t="shared" si="4"/>
        <v>3</v>
      </c>
      <c r="H33">
        <f t="shared" si="5"/>
        <v>4</v>
      </c>
      <c r="I33">
        <f t="shared" si="6"/>
        <v>8</v>
      </c>
      <c r="J33">
        <f t="shared" si="7"/>
        <v>0</v>
      </c>
      <c r="K33">
        <f t="shared" si="8"/>
        <v>18</v>
      </c>
      <c r="M33">
        <f t="shared" si="9"/>
        <v>15281</v>
      </c>
      <c r="N33" s="2">
        <f t="shared" si="10"/>
        <v>1</v>
      </c>
      <c r="O33" s="3">
        <f t="shared" si="11"/>
        <v>0</v>
      </c>
      <c r="P33" t="str">
        <f t="shared" si="12"/>
        <v/>
      </c>
    </row>
    <row r="34" spans="1:16" x14ac:dyDescent="0.25">
      <c r="A34">
        <v>6848</v>
      </c>
      <c r="B34" s="1">
        <f t="shared" si="13"/>
        <v>9092</v>
      </c>
      <c r="C34">
        <f t="shared" si="0"/>
        <v>0</v>
      </c>
      <c r="D34">
        <f t="shared" si="1"/>
        <v>0</v>
      </c>
      <c r="E34" s="2">
        <f t="shared" si="2"/>
        <v>0</v>
      </c>
      <c r="F34">
        <f t="shared" si="3"/>
        <v>8</v>
      </c>
      <c r="G34">
        <f t="shared" si="4"/>
        <v>4</v>
      </c>
      <c r="H34">
        <f t="shared" si="5"/>
        <v>8</v>
      </c>
      <c r="I34">
        <f t="shared" si="6"/>
        <v>6</v>
      </c>
      <c r="J34">
        <f t="shared" si="7"/>
        <v>0</v>
      </c>
      <c r="K34">
        <f t="shared" si="8"/>
        <v>26</v>
      </c>
      <c r="M34">
        <f t="shared" si="9"/>
        <v>15940</v>
      </c>
      <c r="N34" s="2">
        <f t="shared" si="10"/>
        <v>1</v>
      </c>
      <c r="O34" s="3">
        <f t="shared" si="11"/>
        <v>0</v>
      </c>
      <c r="P34" t="str">
        <f t="shared" si="12"/>
        <v/>
      </c>
    </row>
    <row r="35" spans="1:16" x14ac:dyDescent="0.25">
      <c r="A35">
        <v>9092</v>
      </c>
      <c r="B35" s="1">
        <f t="shared" si="13"/>
        <v>3743</v>
      </c>
      <c r="C35">
        <f t="shared" si="0"/>
        <v>0</v>
      </c>
      <c r="D35">
        <f t="shared" si="1"/>
        <v>0</v>
      </c>
      <c r="E35" s="2">
        <f t="shared" si="2"/>
        <v>0</v>
      </c>
      <c r="F35">
        <f t="shared" si="3"/>
        <v>2</v>
      </c>
      <c r="G35">
        <f t="shared" si="4"/>
        <v>9</v>
      </c>
      <c r="H35">
        <f t="shared" si="5"/>
        <v>0</v>
      </c>
      <c r="I35">
        <f t="shared" si="6"/>
        <v>9</v>
      </c>
      <c r="J35">
        <f t="shared" si="7"/>
        <v>0</v>
      </c>
      <c r="K35">
        <f t="shared" si="8"/>
        <v>20</v>
      </c>
      <c r="M35">
        <f t="shared" si="9"/>
        <v>12835</v>
      </c>
      <c r="N35" s="2">
        <f t="shared" si="10"/>
        <v>1</v>
      </c>
      <c r="O35" s="3">
        <f t="shared" si="11"/>
        <v>0</v>
      </c>
      <c r="P35" t="str">
        <f t="shared" si="12"/>
        <v/>
      </c>
    </row>
    <row r="36" spans="1:16" x14ac:dyDescent="0.25">
      <c r="A36">
        <v>3743</v>
      </c>
      <c r="B36" s="1">
        <f t="shared" si="13"/>
        <v>4094</v>
      </c>
      <c r="C36">
        <f t="shared" si="0"/>
        <v>0</v>
      </c>
      <c r="D36">
        <f t="shared" si="1"/>
        <v>0</v>
      </c>
      <c r="E36" s="2">
        <f t="shared" si="2"/>
        <v>0</v>
      </c>
      <c r="F36">
        <f t="shared" si="3"/>
        <v>3</v>
      </c>
      <c r="G36">
        <f t="shared" si="4"/>
        <v>4</v>
      </c>
      <c r="H36">
        <f t="shared" si="5"/>
        <v>7</v>
      </c>
      <c r="I36">
        <f t="shared" si="6"/>
        <v>3</v>
      </c>
      <c r="J36">
        <f t="shared" si="7"/>
        <v>0</v>
      </c>
      <c r="K36">
        <f t="shared" si="8"/>
        <v>17</v>
      </c>
      <c r="M36">
        <f t="shared" si="9"/>
        <v>7837</v>
      </c>
      <c r="N36" s="2">
        <f t="shared" si="10"/>
        <v>1</v>
      </c>
      <c r="O36" s="3">
        <f t="shared" si="11"/>
        <v>0</v>
      </c>
      <c r="P36" t="str">
        <f t="shared" si="12"/>
        <v/>
      </c>
    </row>
    <row r="37" spans="1:16" x14ac:dyDescent="0.25">
      <c r="A37">
        <v>4094</v>
      </c>
      <c r="B37" s="1">
        <f t="shared" si="13"/>
        <v>8160</v>
      </c>
      <c r="C37">
        <f t="shared" si="0"/>
        <v>0</v>
      </c>
      <c r="D37">
        <f t="shared" si="1"/>
        <v>0</v>
      </c>
      <c r="E37" s="2">
        <f t="shared" si="2"/>
        <v>0</v>
      </c>
      <c r="F37">
        <f t="shared" si="3"/>
        <v>4</v>
      </c>
      <c r="G37">
        <f t="shared" si="4"/>
        <v>9</v>
      </c>
      <c r="H37">
        <f t="shared" si="5"/>
        <v>0</v>
      </c>
      <c r="I37">
        <f t="shared" si="6"/>
        <v>4</v>
      </c>
      <c r="J37">
        <f t="shared" si="7"/>
        <v>0</v>
      </c>
      <c r="K37">
        <f t="shared" si="8"/>
        <v>17</v>
      </c>
      <c r="M37">
        <f t="shared" si="9"/>
        <v>12254</v>
      </c>
      <c r="N37" s="2">
        <f t="shared" si="10"/>
        <v>1</v>
      </c>
      <c r="O37" s="3">
        <f t="shared" si="11"/>
        <v>0</v>
      </c>
      <c r="P37" t="str">
        <f t="shared" si="12"/>
        <v/>
      </c>
    </row>
    <row r="38" spans="1:16" x14ac:dyDescent="0.25">
      <c r="A38">
        <v>8160</v>
      </c>
      <c r="B38" s="1">
        <f t="shared" si="13"/>
        <v>2798</v>
      </c>
      <c r="C38">
        <f t="shared" si="0"/>
        <v>0</v>
      </c>
      <c r="D38">
        <f t="shared" si="1"/>
        <v>0</v>
      </c>
      <c r="E38" s="2">
        <f t="shared" si="2"/>
        <v>0</v>
      </c>
      <c r="F38">
        <f t="shared" si="3"/>
        <v>0</v>
      </c>
      <c r="G38">
        <f t="shared" si="4"/>
        <v>6</v>
      </c>
      <c r="H38">
        <f t="shared" si="5"/>
        <v>1</v>
      </c>
      <c r="I38">
        <f t="shared" si="6"/>
        <v>8</v>
      </c>
      <c r="J38">
        <f t="shared" si="7"/>
        <v>0</v>
      </c>
      <c r="K38">
        <f t="shared" si="8"/>
        <v>15</v>
      </c>
      <c r="M38">
        <f t="shared" si="9"/>
        <v>10958</v>
      </c>
      <c r="N38" s="2">
        <f t="shared" si="10"/>
        <v>1</v>
      </c>
      <c r="O38" s="3">
        <f t="shared" si="11"/>
        <v>0</v>
      </c>
      <c r="P38" t="str">
        <f t="shared" si="12"/>
        <v/>
      </c>
    </row>
    <row r="39" spans="1:16" x14ac:dyDescent="0.25">
      <c r="A39">
        <v>2798</v>
      </c>
      <c r="B39" s="1">
        <f t="shared" si="13"/>
        <v>2935</v>
      </c>
      <c r="C39">
        <f t="shared" si="0"/>
        <v>0</v>
      </c>
      <c r="D39">
        <f t="shared" si="1"/>
        <v>0</v>
      </c>
      <c r="E39" s="2">
        <f t="shared" si="2"/>
        <v>0</v>
      </c>
      <c r="F39">
        <f t="shared" si="3"/>
        <v>8</v>
      </c>
      <c r="G39">
        <f t="shared" si="4"/>
        <v>9</v>
      </c>
      <c r="H39">
        <f t="shared" si="5"/>
        <v>7</v>
      </c>
      <c r="I39">
        <f t="shared" si="6"/>
        <v>2</v>
      </c>
      <c r="J39">
        <f t="shared" si="7"/>
        <v>0</v>
      </c>
      <c r="K39">
        <f t="shared" si="8"/>
        <v>26</v>
      </c>
      <c r="M39">
        <f t="shared" si="9"/>
        <v>5733</v>
      </c>
      <c r="N39" s="2">
        <f t="shared" si="10"/>
        <v>1</v>
      </c>
      <c r="O39" s="3">
        <f t="shared" si="11"/>
        <v>0</v>
      </c>
      <c r="P39" t="str">
        <f t="shared" si="12"/>
        <v/>
      </c>
    </row>
    <row r="40" spans="1:16" x14ac:dyDescent="0.25">
      <c r="A40">
        <v>2935</v>
      </c>
      <c r="B40" s="1">
        <f t="shared" si="13"/>
        <v>1922</v>
      </c>
      <c r="C40">
        <f t="shared" si="0"/>
        <v>0</v>
      </c>
      <c r="D40">
        <f t="shared" si="1"/>
        <v>0</v>
      </c>
      <c r="E40" s="2">
        <f t="shared" si="2"/>
        <v>0</v>
      </c>
      <c r="F40">
        <f t="shared" si="3"/>
        <v>5</v>
      </c>
      <c r="G40">
        <f t="shared" si="4"/>
        <v>3</v>
      </c>
      <c r="H40">
        <f t="shared" si="5"/>
        <v>9</v>
      </c>
      <c r="I40">
        <f t="shared" si="6"/>
        <v>2</v>
      </c>
      <c r="J40">
        <f t="shared" si="7"/>
        <v>0</v>
      </c>
      <c r="K40">
        <f t="shared" si="8"/>
        <v>19</v>
      </c>
      <c r="M40">
        <f t="shared" si="9"/>
        <v>4857</v>
      </c>
      <c r="N40" s="2">
        <f t="shared" si="10"/>
        <v>1</v>
      </c>
      <c r="O40" s="3">
        <f t="shared" si="11"/>
        <v>0</v>
      </c>
      <c r="P40" t="str">
        <f t="shared" si="12"/>
        <v/>
      </c>
    </row>
    <row r="41" spans="1:16" x14ac:dyDescent="0.25">
      <c r="A41">
        <v>1922</v>
      </c>
      <c r="B41" s="1">
        <f t="shared" si="13"/>
        <v>8789</v>
      </c>
      <c r="C41">
        <f t="shared" si="0"/>
        <v>0</v>
      </c>
      <c r="D41">
        <f t="shared" si="1"/>
        <v>0</v>
      </c>
      <c r="E41" s="2">
        <f t="shared" si="2"/>
        <v>0</v>
      </c>
      <c r="F41">
        <f t="shared" si="3"/>
        <v>2</v>
      </c>
      <c r="G41">
        <f t="shared" si="4"/>
        <v>2</v>
      </c>
      <c r="H41">
        <f t="shared" si="5"/>
        <v>9</v>
      </c>
      <c r="I41">
        <f t="shared" si="6"/>
        <v>1</v>
      </c>
      <c r="J41">
        <f t="shared" si="7"/>
        <v>0</v>
      </c>
      <c r="K41">
        <f t="shared" si="8"/>
        <v>14</v>
      </c>
      <c r="M41">
        <f t="shared" si="9"/>
        <v>10711</v>
      </c>
      <c r="N41" s="2">
        <f t="shared" si="10"/>
        <v>1</v>
      </c>
      <c r="O41" s="3">
        <f t="shared" si="11"/>
        <v>0</v>
      </c>
      <c r="P41" t="str">
        <f t="shared" si="12"/>
        <v/>
      </c>
    </row>
    <row r="42" spans="1:16" x14ac:dyDescent="0.25">
      <c r="A42">
        <v>8789</v>
      </c>
      <c r="B42" s="1">
        <f t="shared" si="13"/>
        <v>5925</v>
      </c>
      <c r="C42">
        <f t="shared" si="0"/>
        <v>0</v>
      </c>
      <c r="D42">
        <f t="shared" si="1"/>
        <v>0</v>
      </c>
      <c r="E42" s="2">
        <f t="shared" si="2"/>
        <v>0</v>
      </c>
      <c r="F42">
        <f t="shared" si="3"/>
        <v>9</v>
      </c>
      <c r="G42">
        <f t="shared" si="4"/>
        <v>8</v>
      </c>
      <c r="H42">
        <f t="shared" si="5"/>
        <v>7</v>
      </c>
      <c r="I42">
        <f t="shared" si="6"/>
        <v>8</v>
      </c>
      <c r="J42">
        <f t="shared" si="7"/>
        <v>0</v>
      </c>
      <c r="K42">
        <f t="shared" si="8"/>
        <v>32</v>
      </c>
      <c r="M42">
        <f t="shared" si="9"/>
        <v>14714</v>
      </c>
      <c r="N42" s="2">
        <f t="shared" si="10"/>
        <v>1</v>
      </c>
      <c r="O42" s="3">
        <f t="shared" si="11"/>
        <v>0</v>
      </c>
      <c r="P42" t="str">
        <f t="shared" si="12"/>
        <v/>
      </c>
    </row>
    <row r="43" spans="1:16" x14ac:dyDescent="0.25">
      <c r="A43">
        <v>5925</v>
      </c>
      <c r="B43" s="1">
        <f t="shared" si="13"/>
        <v>8868</v>
      </c>
      <c r="C43">
        <f t="shared" si="0"/>
        <v>0</v>
      </c>
      <c r="D43">
        <f t="shared" si="1"/>
        <v>0</v>
      </c>
      <c r="E43" s="2">
        <f t="shared" si="2"/>
        <v>0</v>
      </c>
      <c r="F43">
        <f t="shared" si="3"/>
        <v>5</v>
      </c>
      <c r="G43">
        <f t="shared" si="4"/>
        <v>2</v>
      </c>
      <c r="H43">
        <f t="shared" si="5"/>
        <v>9</v>
      </c>
      <c r="I43">
        <f t="shared" si="6"/>
        <v>5</v>
      </c>
      <c r="J43">
        <f t="shared" si="7"/>
        <v>0</v>
      </c>
      <c r="K43">
        <f t="shared" si="8"/>
        <v>21</v>
      </c>
      <c r="M43">
        <f t="shared" si="9"/>
        <v>14793</v>
      </c>
      <c r="N43" s="2">
        <f t="shared" si="10"/>
        <v>1</v>
      </c>
      <c r="O43" s="3">
        <f t="shared" si="11"/>
        <v>0</v>
      </c>
      <c r="P43" t="str">
        <f t="shared" si="12"/>
        <v/>
      </c>
    </row>
    <row r="44" spans="1:16" x14ac:dyDescent="0.25">
      <c r="A44">
        <v>8868</v>
      </c>
      <c r="B44" s="1">
        <f t="shared" si="13"/>
        <v>7429</v>
      </c>
      <c r="C44">
        <f t="shared" si="0"/>
        <v>0</v>
      </c>
      <c r="D44">
        <f t="shared" si="1"/>
        <v>0</v>
      </c>
      <c r="E44" s="2">
        <f t="shared" si="2"/>
        <v>0</v>
      </c>
      <c r="F44">
        <f t="shared" si="3"/>
        <v>8</v>
      </c>
      <c r="G44">
        <f t="shared" si="4"/>
        <v>6</v>
      </c>
      <c r="H44">
        <f t="shared" si="5"/>
        <v>8</v>
      </c>
      <c r="I44">
        <f t="shared" si="6"/>
        <v>8</v>
      </c>
      <c r="J44">
        <f t="shared" si="7"/>
        <v>0</v>
      </c>
      <c r="K44">
        <f t="shared" si="8"/>
        <v>30</v>
      </c>
      <c r="M44">
        <f t="shared" si="9"/>
        <v>16297</v>
      </c>
      <c r="N44" s="2">
        <f t="shared" si="10"/>
        <v>1</v>
      </c>
      <c r="O44" s="3">
        <f t="shared" si="11"/>
        <v>0</v>
      </c>
      <c r="P44" t="str">
        <f t="shared" si="12"/>
        <v/>
      </c>
    </row>
    <row r="45" spans="1:16" x14ac:dyDescent="0.25">
      <c r="A45">
        <v>7429</v>
      </c>
      <c r="B45" s="1">
        <f t="shared" si="13"/>
        <v>7455</v>
      </c>
      <c r="C45">
        <f t="shared" si="0"/>
        <v>0</v>
      </c>
      <c r="D45">
        <f t="shared" si="1"/>
        <v>0</v>
      </c>
      <c r="E45" s="2">
        <f t="shared" si="2"/>
        <v>0</v>
      </c>
      <c r="F45">
        <f t="shared" si="3"/>
        <v>9</v>
      </c>
      <c r="G45">
        <f t="shared" si="4"/>
        <v>2</v>
      </c>
      <c r="H45">
        <f t="shared" si="5"/>
        <v>4</v>
      </c>
      <c r="I45">
        <f t="shared" si="6"/>
        <v>7</v>
      </c>
      <c r="J45">
        <f t="shared" si="7"/>
        <v>0</v>
      </c>
      <c r="K45">
        <f t="shared" si="8"/>
        <v>22</v>
      </c>
      <c r="M45">
        <f t="shared" si="9"/>
        <v>14884</v>
      </c>
      <c r="N45" s="2">
        <f t="shared" si="10"/>
        <v>1</v>
      </c>
      <c r="O45" s="3">
        <f t="shared" si="11"/>
        <v>0</v>
      </c>
      <c r="P45" t="str">
        <f t="shared" si="12"/>
        <v/>
      </c>
    </row>
    <row r="46" spans="1:16" x14ac:dyDescent="0.25">
      <c r="A46">
        <v>7455</v>
      </c>
      <c r="B46" s="1">
        <f t="shared" si="13"/>
        <v>4</v>
      </c>
      <c r="C46">
        <f t="shared" si="0"/>
        <v>0</v>
      </c>
      <c r="D46">
        <f t="shared" si="1"/>
        <v>0</v>
      </c>
      <c r="E46" s="2">
        <f t="shared" si="2"/>
        <v>0</v>
      </c>
      <c r="F46">
        <f t="shared" si="3"/>
        <v>5</v>
      </c>
      <c r="G46">
        <f t="shared" si="4"/>
        <v>5</v>
      </c>
      <c r="H46">
        <f t="shared" si="5"/>
        <v>4</v>
      </c>
      <c r="I46">
        <f t="shared" si="6"/>
        <v>7</v>
      </c>
      <c r="J46">
        <f t="shared" si="7"/>
        <v>0</v>
      </c>
      <c r="K46">
        <f t="shared" si="8"/>
        <v>21</v>
      </c>
      <c r="M46">
        <f t="shared" si="9"/>
        <v>7459</v>
      </c>
      <c r="N46" s="2">
        <f t="shared" si="10"/>
        <v>1</v>
      </c>
      <c r="O46" s="3">
        <f t="shared" si="11"/>
        <v>0</v>
      </c>
      <c r="P46" t="str">
        <f t="shared" si="12"/>
        <v/>
      </c>
    </row>
    <row r="47" spans="1:16" x14ac:dyDescent="0.25">
      <c r="A47">
        <v>4</v>
      </c>
      <c r="B47" s="1">
        <f t="shared" si="13"/>
        <v>433</v>
      </c>
      <c r="C47">
        <f t="shared" si="0"/>
        <v>0</v>
      </c>
      <c r="D47">
        <f t="shared" si="1"/>
        <v>0</v>
      </c>
      <c r="E47" s="2">
        <f t="shared" si="2"/>
        <v>0</v>
      </c>
      <c r="F47">
        <f t="shared" si="3"/>
        <v>4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4</v>
      </c>
      <c r="M47">
        <f t="shared" si="9"/>
        <v>437</v>
      </c>
      <c r="N47" s="2">
        <f t="shared" si="10"/>
        <v>1</v>
      </c>
      <c r="O47" s="3">
        <f t="shared" si="11"/>
        <v>0</v>
      </c>
      <c r="P47" t="str">
        <f t="shared" si="12"/>
        <v/>
      </c>
    </row>
    <row r="48" spans="1:16" x14ac:dyDescent="0.25">
      <c r="A48">
        <v>433</v>
      </c>
      <c r="B48" s="1">
        <f t="shared" si="13"/>
        <v>6588</v>
      </c>
      <c r="C48">
        <f t="shared" si="0"/>
        <v>0</v>
      </c>
      <c r="D48">
        <f t="shared" si="1"/>
        <v>0</v>
      </c>
      <c r="E48" s="2">
        <f t="shared" si="2"/>
        <v>0</v>
      </c>
      <c r="F48">
        <f t="shared" si="3"/>
        <v>3</v>
      </c>
      <c r="G48">
        <f t="shared" si="4"/>
        <v>3</v>
      </c>
      <c r="H48">
        <f t="shared" si="5"/>
        <v>4</v>
      </c>
      <c r="I48">
        <f t="shared" si="6"/>
        <v>0</v>
      </c>
      <c r="J48">
        <f t="shared" si="7"/>
        <v>0</v>
      </c>
      <c r="K48">
        <f t="shared" si="8"/>
        <v>10</v>
      </c>
      <c r="M48">
        <f t="shared" si="9"/>
        <v>7021</v>
      </c>
      <c r="N48" s="2">
        <f t="shared" si="10"/>
        <v>1</v>
      </c>
      <c r="O48" s="3">
        <f t="shared" si="11"/>
        <v>0</v>
      </c>
      <c r="P48" t="str">
        <f t="shared" si="12"/>
        <v/>
      </c>
    </row>
    <row r="49" spans="1:16" x14ac:dyDescent="0.25">
      <c r="A49">
        <v>6588</v>
      </c>
      <c r="B49" s="1">
        <f t="shared" si="13"/>
        <v>5204</v>
      </c>
      <c r="C49">
        <f t="shared" si="0"/>
        <v>0</v>
      </c>
      <c r="D49">
        <f t="shared" si="1"/>
        <v>0</v>
      </c>
      <c r="E49" s="2">
        <f t="shared" si="2"/>
        <v>0</v>
      </c>
      <c r="F49">
        <f t="shared" si="3"/>
        <v>8</v>
      </c>
      <c r="G49">
        <f t="shared" si="4"/>
        <v>8</v>
      </c>
      <c r="H49">
        <f t="shared" si="5"/>
        <v>5</v>
      </c>
      <c r="I49">
        <f t="shared" si="6"/>
        <v>6</v>
      </c>
      <c r="J49">
        <f t="shared" si="7"/>
        <v>0</v>
      </c>
      <c r="K49">
        <f t="shared" si="8"/>
        <v>27</v>
      </c>
      <c r="M49">
        <f t="shared" si="9"/>
        <v>11792</v>
      </c>
      <c r="N49" s="2">
        <f t="shared" si="10"/>
        <v>1</v>
      </c>
      <c r="O49" s="3">
        <f t="shared" si="11"/>
        <v>0</v>
      </c>
      <c r="P49" t="str">
        <f t="shared" si="12"/>
        <v/>
      </c>
    </row>
    <row r="50" spans="1:16" x14ac:dyDescent="0.25">
      <c r="A50">
        <v>5204</v>
      </c>
      <c r="B50" s="1">
        <f t="shared" si="13"/>
        <v>3179</v>
      </c>
      <c r="C50">
        <f t="shared" si="0"/>
        <v>0</v>
      </c>
      <c r="D50">
        <f t="shared" si="1"/>
        <v>0</v>
      </c>
      <c r="E50" s="2">
        <f t="shared" si="2"/>
        <v>0</v>
      </c>
      <c r="F50">
        <f t="shared" si="3"/>
        <v>4</v>
      </c>
      <c r="G50">
        <f t="shared" si="4"/>
        <v>0</v>
      </c>
      <c r="H50">
        <f t="shared" si="5"/>
        <v>2</v>
      </c>
      <c r="I50">
        <f t="shared" si="6"/>
        <v>5</v>
      </c>
      <c r="J50">
        <f t="shared" si="7"/>
        <v>0</v>
      </c>
      <c r="K50">
        <f t="shared" si="8"/>
        <v>11</v>
      </c>
      <c r="M50">
        <f t="shared" si="9"/>
        <v>8383</v>
      </c>
      <c r="N50" s="2">
        <f t="shared" si="10"/>
        <v>1</v>
      </c>
      <c r="O50" s="3">
        <f t="shared" si="11"/>
        <v>0</v>
      </c>
      <c r="P50" t="str">
        <f t="shared" si="12"/>
        <v/>
      </c>
    </row>
    <row r="51" spans="1:16" x14ac:dyDescent="0.25">
      <c r="A51">
        <v>3179</v>
      </c>
      <c r="B51" s="1">
        <f t="shared" si="13"/>
        <v>4920</v>
      </c>
      <c r="C51">
        <f t="shared" si="0"/>
        <v>0</v>
      </c>
      <c r="D51">
        <f t="shared" si="1"/>
        <v>0</v>
      </c>
      <c r="E51" s="2">
        <f t="shared" si="2"/>
        <v>0</v>
      </c>
      <c r="F51">
        <f t="shared" si="3"/>
        <v>9</v>
      </c>
      <c r="G51">
        <f t="shared" si="4"/>
        <v>7</v>
      </c>
      <c r="H51">
        <f t="shared" si="5"/>
        <v>1</v>
      </c>
      <c r="I51">
        <f t="shared" si="6"/>
        <v>3</v>
      </c>
      <c r="J51">
        <f t="shared" si="7"/>
        <v>0</v>
      </c>
      <c r="K51">
        <f t="shared" si="8"/>
        <v>20</v>
      </c>
      <c r="M51">
        <f t="shared" si="9"/>
        <v>8099</v>
      </c>
      <c r="N51" s="2">
        <f t="shared" si="10"/>
        <v>1</v>
      </c>
      <c r="O51" s="3">
        <f t="shared" si="11"/>
        <v>0</v>
      </c>
      <c r="P51" t="str">
        <f t="shared" si="12"/>
        <v/>
      </c>
    </row>
    <row r="52" spans="1:16" x14ac:dyDescent="0.25">
      <c r="A52">
        <v>4920</v>
      </c>
      <c r="B52" s="1">
        <f t="shared" si="13"/>
        <v>4045</v>
      </c>
      <c r="C52">
        <f t="shared" si="0"/>
        <v>0</v>
      </c>
      <c r="D52">
        <f t="shared" si="1"/>
        <v>0</v>
      </c>
      <c r="E52" s="2">
        <f t="shared" si="2"/>
        <v>0</v>
      </c>
      <c r="F52">
        <f t="shared" si="3"/>
        <v>0</v>
      </c>
      <c r="G52">
        <f t="shared" si="4"/>
        <v>2</v>
      </c>
      <c r="H52">
        <f t="shared" si="5"/>
        <v>9</v>
      </c>
      <c r="I52">
        <f t="shared" si="6"/>
        <v>4</v>
      </c>
      <c r="J52">
        <f t="shared" si="7"/>
        <v>0</v>
      </c>
      <c r="K52">
        <f t="shared" si="8"/>
        <v>15</v>
      </c>
      <c r="M52">
        <f t="shared" si="9"/>
        <v>8965</v>
      </c>
      <c r="N52" s="2">
        <f t="shared" si="10"/>
        <v>1</v>
      </c>
      <c r="O52" s="3">
        <f t="shared" si="11"/>
        <v>0</v>
      </c>
      <c r="P52" t="str">
        <f t="shared" si="12"/>
        <v/>
      </c>
    </row>
    <row r="53" spans="1:16" x14ac:dyDescent="0.25">
      <c r="A53">
        <v>4045</v>
      </c>
      <c r="B53" s="1">
        <f t="shared" si="13"/>
        <v>5507</v>
      </c>
      <c r="C53">
        <f t="shared" si="0"/>
        <v>0</v>
      </c>
      <c r="D53">
        <f t="shared" si="1"/>
        <v>0</v>
      </c>
      <c r="E53" s="2">
        <f t="shared" si="2"/>
        <v>0</v>
      </c>
      <c r="F53">
        <f t="shared" si="3"/>
        <v>5</v>
      </c>
      <c r="G53">
        <f t="shared" si="4"/>
        <v>4</v>
      </c>
      <c r="H53">
        <f t="shared" si="5"/>
        <v>0</v>
      </c>
      <c r="I53">
        <f t="shared" si="6"/>
        <v>4</v>
      </c>
      <c r="J53">
        <f t="shared" si="7"/>
        <v>0</v>
      </c>
      <c r="K53">
        <f t="shared" si="8"/>
        <v>13</v>
      </c>
      <c r="M53">
        <f t="shared" si="9"/>
        <v>9552</v>
      </c>
      <c r="N53" s="2">
        <f t="shared" si="10"/>
        <v>1</v>
      </c>
      <c r="O53" s="3">
        <f t="shared" si="11"/>
        <v>0</v>
      </c>
      <c r="P53" t="str">
        <f t="shared" si="12"/>
        <v/>
      </c>
    </row>
    <row r="54" spans="1:16" x14ac:dyDescent="0.25">
      <c r="A54">
        <v>5507</v>
      </c>
      <c r="B54" s="1">
        <f t="shared" si="13"/>
        <v>6045</v>
      </c>
      <c r="C54">
        <f t="shared" si="0"/>
        <v>0</v>
      </c>
      <c r="D54">
        <f t="shared" si="1"/>
        <v>0</v>
      </c>
      <c r="E54" s="2">
        <f t="shared" si="2"/>
        <v>0</v>
      </c>
      <c r="F54">
        <f t="shared" si="3"/>
        <v>7</v>
      </c>
      <c r="G54">
        <f t="shared" si="4"/>
        <v>0</v>
      </c>
      <c r="H54">
        <f t="shared" si="5"/>
        <v>5</v>
      </c>
      <c r="I54">
        <f t="shared" si="6"/>
        <v>5</v>
      </c>
      <c r="J54">
        <f t="shared" si="7"/>
        <v>0</v>
      </c>
      <c r="K54">
        <f t="shared" si="8"/>
        <v>17</v>
      </c>
      <c r="M54">
        <f t="shared" si="9"/>
        <v>11552</v>
      </c>
      <c r="N54" s="2">
        <f t="shared" si="10"/>
        <v>1</v>
      </c>
      <c r="O54" s="3">
        <f t="shared" si="11"/>
        <v>0</v>
      </c>
      <c r="P54" t="str">
        <f t="shared" si="12"/>
        <v/>
      </c>
    </row>
    <row r="55" spans="1:16" x14ac:dyDescent="0.25">
      <c r="A55">
        <v>6045</v>
      </c>
      <c r="B55" s="1">
        <f t="shared" si="13"/>
        <v>8280</v>
      </c>
      <c r="C55">
        <f t="shared" si="0"/>
        <v>0</v>
      </c>
      <c r="D55">
        <f t="shared" si="1"/>
        <v>0</v>
      </c>
      <c r="E55" s="2">
        <f t="shared" si="2"/>
        <v>0</v>
      </c>
      <c r="F55">
        <f t="shared" si="3"/>
        <v>5</v>
      </c>
      <c r="G55">
        <f t="shared" si="4"/>
        <v>4</v>
      </c>
      <c r="H55">
        <f t="shared" si="5"/>
        <v>0</v>
      </c>
      <c r="I55">
        <f t="shared" si="6"/>
        <v>6</v>
      </c>
      <c r="J55">
        <f t="shared" si="7"/>
        <v>0</v>
      </c>
      <c r="K55">
        <f t="shared" si="8"/>
        <v>15</v>
      </c>
      <c r="M55">
        <f t="shared" si="9"/>
        <v>14325</v>
      </c>
      <c r="N55" s="2">
        <f t="shared" si="10"/>
        <v>1</v>
      </c>
      <c r="O55" s="3">
        <f t="shared" si="11"/>
        <v>0</v>
      </c>
      <c r="P55" t="str">
        <f t="shared" si="12"/>
        <v/>
      </c>
    </row>
    <row r="56" spans="1:16" x14ac:dyDescent="0.25">
      <c r="A56">
        <v>8280</v>
      </c>
      <c r="B56" s="1">
        <f t="shared" si="13"/>
        <v>5814</v>
      </c>
      <c r="C56">
        <f t="shared" si="0"/>
        <v>0</v>
      </c>
      <c r="D56">
        <f t="shared" si="1"/>
        <v>0</v>
      </c>
      <c r="E56" s="2">
        <f t="shared" si="2"/>
        <v>0</v>
      </c>
      <c r="F56">
        <f t="shared" si="3"/>
        <v>0</v>
      </c>
      <c r="G56">
        <f t="shared" si="4"/>
        <v>8</v>
      </c>
      <c r="H56">
        <f t="shared" si="5"/>
        <v>2</v>
      </c>
      <c r="I56">
        <f t="shared" si="6"/>
        <v>8</v>
      </c>
      <c r="J56">
        <f t="shared" si="7"/>
        <v>0</v>
      </c>
      <c r="K56">
        <f t="shared" si="8"/>
        <v>18</v>
      </c>
      <c r="M56">
        <f t="shared" si="9"/>
        <v>14094</v>
      </c>
      <c r="N56" s="2">
        <f t="shared" si="10"/>
        <v>1</v>
      </c>
      <c r="O56" s="3">
        <f t="shared" si="11"/>
        <v>0</v>
      </c>
      <c r="P56" t="str">
        <f t="shared" si="12"/>
        <v/>
      </c>
    </row>
    <row r="57" spans="1:16" x14ac:dyDescent="0.25">
      <c r="A57">
        <v>5814</v>
      </c>
      <c r="B57" s="1">
        <f t="shared" si="13"/>
        <v>9786</v>
      </c>
      <c r="C57">
        <f t="shared" si="0"/>
        <v>0</v>
      </c>
      <c r="D57">
        <f t="shared" si="1"/>
        <v>0</v>
      </c>
      <c r="E57" s="2">
        <f t="shared" si="2"/>
        <v>0</v>
      </c>
      <c r="F57">
        <f t="shared" si="3"/>
        <v>4</v>
      </c>
      <c r="G57">
        <f t="shared" si="4"/>
        <v>1</v>
      </c>
      <c r="H57">
        <f t="shared" si="5"/>
        <v>8</v>
      </c>
      <c r="I57">
        <f t="shared" si="6"/>
        <v>5</v>
      </c>
      <c r="J57">
        <f t="shared" si="7"/>
        <v>0</v>
      </c>
      <c r="K57">
        <f t="shared" si="8"/>
        <v>18</v>
      </c>
      <c r="M57">
        <f t="shared" si="9"/>
        <v>15600</v>
      </c>
      <c r="N57" s="2">
        <f t="shared" si="10"/>
        <v>1</v>
      </c>
      <c r="O57" s="3">
        <f t="shared" si="11"/>
        <v>0</v>
      </c>
      <c r="P57" t="str">
        <f t="shared" si="12"/>
        <v/>
      </c>
    </row>
    <row r="58" spans="1:16" x14ac:dyDescent="0.25">
      <c r="A58">
        <v>9786</v>
      </c>
      <c r="B58" s="1">
        <f t="shared" si="13"/>
        <v>6120</v>
      </c>
      <c r="C58">
        <f t="shared" si="0"/>
        <v>0</v>
      </c>
      <c r="D58">
        <f t="shared" si="1"/>
        <v>0</v>
      </c>
      <c r="E58" s="2">
        <f t="shared" si="2"/>
        <v>0</v>
      </c>
      <c r="F58">
        <f t="shared" si="3"/>
        <v>6</v>
      </c>
      <c r="G58">
        <f t="shared" si="4"/>
        <v>8</v>
      </c>
      <c r="H58">
        <f t="shared" si="5"/>
        <v>7</v>
      </c>
      <c r="I58">
        <f t="shared" si="6"/>
        <v>9</v>
      </c>
      <c r="J58">
        <f t="shared" si="7"/>
        <v>0</v>
      </c>
      <c r="K58">
        <f t="shared" si="8"/>
        <v>30</v>
      </c>
      <c r="M58">
        <f t="shared" si="9"/>
        <v>15906</v>
      </c>
      <c r="N58" s="2">
        <f t="shared" si="10"/>
        <v>1</v>
      </c>
      <c r="O58" s="3">
        <f t="shared" si="11"/>
        <v>0</v>
      </c>
      <c r="P58" t="str">
        <f t="shared" si="12"/>
        <v/>
      </c>
    </row>
    <row r="59" spans="1:16" x14ac:dyDescent="0.25">
      <c r="A59">
        <v>6120</v>
      </c>
      <c r="B59" s="1">
        <f t="shared" si="13"/>
        <v>6378</v>
      </c>
      <c r="C59">
        <f t="shared" si="0"/>
        <v>0</v>
      </c>
      <c r="D59">
        <f t="shared" si="1"/>
        <v>0</v>
      </c>
      <c r="E59" s="2">
        <f t="shared" si="2"/>
        <v>0</v>
      </c>
      <c r="F59">
        <f t="shared" si="3"/>
        <v>0</v>
      </c>
      <c r="G59">
        <f t="shared" si="4"/>
        <v>2</v>
      </c>
      <c r="H59">
        <f t="shared" si="5"/>
        <v>1</v>
      </c>
      <c r="I59">
        <f t="shared" si="6"/>
        <v>6</v>
      </c>
      <c r="J59">
        <f t="shared" si="7"/>
        <v>0</v>
      </c>
      <c r="K59">
        <f t="shared" si="8"/>
        <v>9</v>
      </c>
      <c r="M59">
        <f t="shared" si="9"/>
        <v>12498</v>
      </c>
      <c r="N59" s="2">
        <f t="shared" si="10"/>
        <v>1</v>
      </c>
      <c r="O59" s="3">
        <f t="shared" si="11"/>
        <v>0</v>
      </c>
      <c r="P59" t="str">
        <f t="shared" si="12"/>
        <v/>
      </c>
    </row>
    <row r="60" spans="1:16" x14ac:dyDescent="0.25">
      <c r="A60">
        <v>6378</v>
      </c>
      <c r="B60" s="1">
        <f t="shared" si="13"/>
        <v>984</v>
      </c>
      <c r="C60">
        <f t="shared" si="0"/>
        <v>0</v>
      </c>
      <c r="D60">
        <f t="shared" si="1"/>
        <v>0</v>
      </c>
      <c r="E60" s="2">
        <f t="shared" si="2"/>
        <v>0</v>
      </c>
      <c r="F60">
        <f t="shared" si="3"/>
        <v>8</v>
      </c>
      <c r="G60">
        <f t="shared" si="4"/>
        <v>7</v>
      </c>
      <c r="H60">
        <f t="shared" si="5"/>
        <v>3</v>
      </c>
      <c r="I60">
        <f t="shared" si="6"/>
        <v>6</v>
      </c>
      <c r="J60">
        <f t="shared" si="7"/>
        <v>0</v>
      </c>
      <c r="K60">
        <f t="shared" si="8"/>
        <v>24</v>
      </c>
      <c r="M60">
        <f t="shared" si="9"/>
        <v>7362</v>
      </c>
      <c r="N60" s="2">
        <f t="shared" si="10"/>
        <v>1</v>
      </c>
      <c r="O60" s="3">
        <f t="shared" si="11"/>
        <v>0</v>
      </c>
      <c r="P60" t="str">
        <f t="shared" si="12"/>
        <v/>
      </c>
    </row>
    <row r="61" spans="1:16" x14ac:dyDescent="0.25">
      <c r="A61">
        <v>984</v>
      </c>
      <c r="B61" s="1">
        <f t="shared" si="13"/>
        <v>6479</v>
      </c>
      <c r="C61">
        <f t="shared" si="0"/>
        <v>0</v>
      </c>
      <c r="D61">
        <f t="shared" si="1"/>
        <v>0</v>
      </c>
      <c r="E61" s="2">
        <f t="shared" si="2"/>
        <v>0</v>
      </c>
      <c r="F61">
        <f t="shared" si="3"/>
        <v>4</v>
      </c>
      <c r="G61">
        <f t="shared" si="4"/>
        <v>8</v>
      </c>
      <c r="H61">
        <f t="shared" si="5"/>
        <v>9</v>
      </c>
      <c r="I61">
        <f t="shared" si="6"/>
        <v>0</v>
      </c>
      <c r="J61">
        <f t="shared" si="7"/>
        <v>0</v>
      </c>
      <c r="K61">
        <f t="shared" si="8"/>
        <v>21</v>
      </c>
      <c r="M61">
        <f t="shared" si="9"/>
        <v>7463</v>
      </c>
      <c r="N61" s="2">
        <f t="shared" si="10"/>
        <v>1</v>
      </c>
      <c r="O61" s="3">
        <f t="shared" si="11"/>
        <v>0</v>
      </c>
      <c r="P61" t="str">
        <f t="shared" si="12"/>
        <v/>
      </c>
    </row>
    <row r="62" spans="1:16" x14ac:dyDescent="0.25">
      <c r="A62">
        <v>6479</v>
      </c>
      <c r="B62" s="1">
        <f t="shared" si="13"/>
        <v>4261</v>
      </c>
      <c r="C62">
        <f t="shared" si="0"/>
        <v>0</v>
      </c>
      <c r="D62">
        <f t="shared" si="1"/>
        <v>0</v>
      </c>
      <c r="E62" s="2">
        <f t="shared" si="2"/>
        <v>0</v>
      </c>
      <c r="F62">
        <f t="shared" si="3"/>
        <v>9</v>
      </c>
      <c r="G62">
        <f t="shared" si="4"/>
        <v>7</v>
      </c>
      <c r="H62">
        <f t="shared" si="5"/>
        <v>4</v>
      </c>
      <c r="I62">
        <f t="shared" si="6"/>
        <v>6</v>
      </c>
      <c r="J62">
        <f t="shared" si="7"/>
        <v>0</v>
      </c>
      <c r="K62">
        <f t="shared" si="8"/>
        <v>26</v>
      </c>
      <c r="M62">
        <f t="shared" si="9"/>
        <v>10740</v>
      </c>
      <c r="N62" s="2">
        <f t="shared" si="10"/>
        <v>1</v>
      </c>
      <c r="O62" s="3">
        <f t="shared" si="11"/>
        <v>0</v>
      </c>
      <c r="P62" t="str">
        <f t="shared" si="12"/>
        <v/>
      </c>
    </row>
    <row r="63" spans="1:16" x14ac:dyDescent="0.25">
      <c r="A63">
        <v>4261</v>
      </c>
      <c r="B63" s="1">
        <f t="shared" si="13"/>
        <v>1330</v>
      </c>
      <c r="C63">
        <f t="shared" si="0"/>
        <v>0</v>
      </c>
      <c r="D63">
        <f t="shared" si="1"/>
        <v>0</v>
      </c>
      <c r="E63" s="2">
        <f t="shared" si="2"/>
        <v>0</v>
      </c>
      <c r="F63">
        <f t="shared" si="3"/>
        <v>1</v>
      </c>
      <c r="G63">
        <f t="shared" si="4"/>
        <v>6</v>
      </c>
      <c r="H63">
        <f t="shared" si="5"/>
        <v>2</v>
      </c>
      <c r="I63">
        <f t="shared" si="6"/>
        <v>4</v>
      </c>
      <c r="J63">
        <f t="shared" si="7"/>
        <v>0</v>
      </c>
      <c r="K63">
        <f t="shared" si="8"/>
        <v>13</v>
      </c>
      <c r="M63">
        <f t="shared" si="9"/>
        <v>5591</v>
      </c>
      <c r="N63" s="2">
        <f t="shared" si="10"/>
        <v>1</v>
      </c>
      <c r="O63" s="3">
        <f t="shared" si="11"/>
        <v>0</v>
      </c>
      <c r="P63" t="str">
        <f t="shared" si="12"/>
        <v/>
      </c>
    </row>
    <row r="64" spans="1:16" x14ac:dyDescent="0.25">
      <c r="A64">
        <v>1330</v>
      </c>
      <c r="B64" s="1">
        <f t="shared" si="13"/>
        <v>5785</v>
      </c>
      <c r="C64">
        <f t="shared" si="0"/>
        <v>0</v>
      </c>
      <c r="D64">
        <f t="shared" si="1"/>
        <v>0</v>
      </c>
      <c r="E64" s="2">
        <f t="shared" si="2"/>
        <v>0</v>
      </c>
      <c r="F64">
        <f t="shared" si="3"/>
        <v>0</v>
      </c>
      <c r="G64">
        <f t="shared" si="4"/>
        <v>3</v>
      </c>
      <c r="H64">
        <f t="shared" si="5"/>
        <v>3</v>
      </c>
      <c r="I64">
        <f t="shared" si="6"/>
        <v>1</v>
      </c>
      <c r="J64">
        <f t="shared" si="7"/>
        <v>0</v>
      </c>
      <c r="K64">
        <f t="shared" si="8"/>
        <v>7</v>
      </c>
      <c r="M64">
        <f t="shared" si="9"/>
        <v>7115</v>
      </c>
      <c r="N64" s="2">
        <f t="shared" si="10"/>
        <v>1</v>
      </c>
      <c r="O64" s="3">
        <f t="shared" si="11"/>
        <v>0</v>
      </c>
      <c r="P64" t="str">
        <f t="shared" si="12"/>
        <v/>
      </c>
    </row>
    <row r="65" spans="1:16" x14ac:dyDescent="0.25">
      <c r="A65">
        <v>5785</v>
      </c>
      <c r="B65" s="1">
        <f t="shared" si="13"/>
        <v>4226</v>
      </c>
      <c r="C65">
        <f t="shared" si="0"/>
        <v>0</v>
      </c>
      <c r="D65">
        <f t="shared" si="1"/>
        <v>0</v>
      </c>
      <c r="E65" s="2">
        <f t="shared" si="2"/>
        <v>0</v>
      </c>
      <c r="F65">
        <f t="shared" si="3"/>
        <v>5</v>
      </c>
      <c r="G65">
        <f t="shared" si="4"/>
        <v>8</v>
      </c>
      <c r="H65">
        <f t="shared" si="5"/>
        <v>7</v>
      </c>
      <c r="I65">
        <f t="shared" si="6"/>
        <v>5</v>
      </c>
      <c r="J65">
        <f t="shared" si="7"/>
        <v>0</v>
      </c>
      <c r="K65">
        <f t="shared" si="8"/>
        <v>25</v>
      </c>
      <c r="M65">
        <f t="shared" si="9"/>
        <v>10011</v>
      </c>
      <c r="N65" s="2">
        <f t="shared" si="10"/>
        <v>1</v>
      </c>
      <c r="O65" s="3">
        <f t="shared" si="11"/>
        <v>0</v>
      </c>
      <c r="P65" t="str">
        <f t="shared" si="12"/>
        <v/>
      </c>
    </row>
    <row r="66" spans="1:16" x14ac:dyDescent="0.25">
      <c r="A66">
        <v>4226</v>
      </c>
      <c r="B66" s="1">
        <f t="shared" si="13"/>
        <v>7044</v>
      </c>
      <c r="C66">
        <f t="shared" ref="C66:C129" si="14">IF(MOD(A66,100)=10,1,0)</f>
        <v>0</v>
      </c>
      <c r="D66">
        <f t="shared" ref="D66:D129" si="15">IF(MOD(B66,100)=10,1,0)</f>
        <v>0</v>
      </c>
      <c r="E66" s="2">
        <f t="shared" ref="E66:E129" si="16">IF(SUM(C66:D66)=1,1,0)</f>
        <v>0</v>
      </c>
      <c r="F66">
        <f t="shared" ref="F66:F129" si="17">MOD(A66,10)</f>
        <v>6</v>
      </c>
      <c r="G66">
        <f t="shared" ref="G66:G129" si="18">MOD(INT(A66/10),10)</f>
        <v>2</v>
      </c>
      <c r="H66">
        <f t="shared" ref="H66:H129" si="19">MOD(INT(A66/100),10)</f>
        <v>2</v>
      </c>
      <c r="I66">
        <f t="shared" ref="I66:I129" si="20">MOD(INT(A66/1000),10)</f>
        <v>4</v>
      </c>
      <c r="J66">
        <f t="shared" ref="J66:J129" si="21">MOD(INT(A66/10000),10)</f>
        <v>0</v>
      </c>
      <c r="K66">
        <f t="shared" ref="K66:K129" si="22">SUM(F66:J66)</f>
        <v>14</v>
      </c>
      <c r="M66">
        <f t="shared" ref="M66:M129" si="23">SUM(A66:B66)</f>
        <v>11270</v>
      </c>
      <c r="N66" s="2">
        <f t="shared" ref="N66:N129" si="24">IF(M66&lt;L$1,1,0)</f>
        <v>1</v>
      </c>
      <c r="O66" s="3">
        <f t="shared" ref="O66:O129" si="25">IF(AND(E66=1,N66=1),1,0)</f>
        <v>0</v>
      </c>
      <c r="P66" t="str">
        <f t="shared" ref="P66:P129" si="26">IF(O66=1,M66,"")</f>
        <v/>
      </c>
    </row>
    <row r="67" spans="1:16" x14ac:dyDescent="0.25">
      <c r="A67">
        <v>7044</v>
      </c>
      <c r="B67" s="1">
        <f t="shared" ref="B67:B130" si="27">A68</f>
        <v>6982</v>
      </c>
      <c r="C67">
        <f t="shared" si="14"/>
        <v>0</v>
      </c>
      <c r="D67">
        <f t="shared" si="15"/>
        <v>0</v>
      </c>
      <c r="E67" s="2">
        <f t="shared" si="16"/>
        <v>0</v>
      </c>
      <c r="F67">
        <f t="shared" si="17"/>
        <v>4</v>
      </c>
      <c r="G67">
        <f t="shared" si="18"/>
        <v>4</v>
      </c>
      <c r="H67">
        <f t="shared" si="19"/>
        <v>0</v>
      </c>
      <c r="I67">
        <f t="shared" si="20"/>
        <v>7</v>
      </c>
      <c r="J67">
        <f t="shared" si="21"/>
        <v>0</v>
      </c>
      <c r="K67">
        <f t="shared" si="22"/>
        <v>15</v>
      </c>
      <c r="M67">
        <f t="shared" si="23"/>
        <v>14026</v>
      </c>
      <c r="N67" s="2">
        <f t="shared" si="24"/>
        <v>1</v>
      </c>
      <c r="O67" s="3">
        <f t="shared" si="25"/>
        <v>0</v>
      </c>
      <c r="P67" t="str">
        <f t="shared" si="26"/>
        <v/>
      </c>
    </row>
    <row r="68" spans="1:16" x14ac:dyDescent="0.25">
      <c r="A68">
        <v>6982</v>
      </c>
      <c r="B68" s="1">
        <f t="shared" si="27"/>
        <v>526</v>
      </c>
      <c r="C68">
        <f t="shared" si="14"/>
        <v>0</v>
      </c>
      <c r="D68">
        <f t="shared" si="15"/>
        <v>0</v>
      </c>
      <c r="E68" s="2">
        <f t="shared" si="16"/>
        <v>0</v>
      </c>
      <c r="F68">
        <f t="shared" si="17"/>
        <v>2</v>
      </c>
      <c r="G68">
        <f t="shared" si="18"/>
        <v>8</v>
      </c>
      <c r="H68">
        <f t="shared" si="19"/>
        <v>9</v>
      </c>
      <c r="I68">
        <f t="shared" si="20"/>
        <v>6</v>
      </c>
      <c r="J68">
        <f t="shared" si="21"/>
        <v>0</v>
      </c>
      <c r="K68">
        <f t="shared" si="22"/>
        <v>25</v>
      </c>
      <c r="M68">
        <f t="shared" si="23"/>
        <v>7508</v>
      </c>
      <c r="N68" s="2">
        <f t="shared" si="24"/>
        <v>1</v>
      </c>
      <c r="O68" s="3">
        <f t="shared" si="25"/>
        <v>0</v>
      </c>
      <c r="P68" t="str">
        <f t="shared" si="26"/>
        <v/>
      </c>
    </row>
    <row r="69" spans="1:16" x14ac:dyDescent="0.25">
      <c r="A69">
        <v>526</v>
      </c>
      <c r="B69" s="1">
        <f t="shared" si="27"/>
        <v>3090</v>
      </c>
      <c r="C69">
        <f t="shared" si="14"/>
        <v>0</v>
      </c>
      <c r="D69">
        <f t="shared" si="15"/>
        <v>0</v>
      </c>
      <c r="E69" s="2">
        <f t="shared" si="16"/>
        <v>0</v>
      </c>
      <c r="F69">
        <f t="shared" si="17"/>
        <v>6</v>
      </c>
      <c r="G69">
        <f t="shared" si="18"/>
        <v>2</v>
      </c>
      <c r="H69">
        <f t="shared" si="19"/>
        <v>5</v>
      </c>
      <c r="I69">
        <f t="shared" si="20"/>
        <v>0</v>
      </c>
      <c r="J69">
        <f t="shared" si="21"/>
        <v>0</v>
      </c>
      <c r="K69">
        <f t="shared" si="22"/>
        <v>13</v>
      </c>
      <c r="M69">
        <f t="shared" si="23"/>
        <v>3616</v>
      </c>
      <c r="N69" s="2">
        <f t="shared" si="24"/>
        <v>1</v>
      </c>
      <c r="O69" s="3">
        <f t="shared" si="25"/>
        <v>0</v>
      </c>
      <c r="P69" t="str">
        <f t="shared" si="26"/>
        <v/>
      </c>
    </row>
    <row r="70" spans="1:16" x14ac:dyDescent="0.25">
      <c r="A70">
        <v>3090</v>
      </c>
      <c r="B70" s="1">
        <f t="shared" si="27"/>
        <v>6469</v>
      </c>
      <c r="C70">
        <f t="shared" si="14"/>
        <v>0</v>
      </c>
      <c r="D70">
        <f t="shared" si="15"/>
        <v>0</v>
      </c>
      <c r="E70" s="2">
        <f t="shared" si="16"/>
        <v>0</v>
      </c>
      <c r="F70">
        <f t="shared" si="17"/>
        <v>0</v>
      </c>
      <c r="G70">
        <f t="shared" si="18"/>
        <v>9</v>
      </c>
      <c r="H70">
        <f t="shared" si="19"/>
        <v>0</v>
      </c>
      <c r="I70">
        <f t="shared" si="20"/>
        <v>3</v>
      </c>
      <c r="J70">
        <f t="shared" si="21"/>
        <v>0</v>
      </c>
      <c r="K70">
        <f t="shared" si="22"/>
        <v>12</v>
      </c>
      <c r="M70">
        <f t="shared" si="23"/>
        <v>9559</v>
      </c>
      <c r="N70" s="2">
        <f t="shared" si="24"/>
        <v>1</v>
      </c>
      <c r="O70" s="3">
        <f t="shared" si="25"/>
        <v>0</v>
      </c>
      <c r="P70" t="str">
        <f t="shared" si="26"/>
        <v/>
      </c>
    </row>
    <row r="71" spans="1:16" x14ac:dyDescent="0.25">
      <c r="A71">
        <v>6469</v>
      </c>
      <c r="B71" s="1">
        <f t="shared" si="27"/>
        <v>1641</v>
      </c>
      <c r="C71">
        <f t="shared" si="14"/>
        <v>0</v>
      </c>
      <c r="D71">
        <f t="shared" si="15"/>
        <v>0</v>
      </c>
      <c r="E71" s="2">
        <f t="shared" si="16"/>
        <v>0</v>
      </c>
      <c r="F71">
        <f t="shared" si="17"/>
        <v>9</v>
      </c>
      <c r="G71">
        <f t="shared" si="18"/>
        <v>6</v>
      </c>
      <c r="H71">
        <f t="shared" si="19"/>
        <v>4</v>
      </c>
      <c r="I71">
        <f t="shared" si="20"/>
        <v>6</v>
      </c>
      <c r="J71">
        <f t="shared" si="21"/>
        <v>0</v>
      </c>
      <c r="K71">
        <f t="shared" si="22"/>
        <v>25</v>
      </c>
      <c r="M71">
        <f t="shared" si="23"/>
        <v>8110</v>
      </c>
      <c r="N71" s="2">
        <f t="shared" si="24"/>
        <v>1</v>
      </c>
      <c r="O71" s="3">
        <f t="shared" si="25"/>
        <v>0</v>
      </c>
      <c r="P71" t="str">
        <f t="shared" si="26"/>
        <v/>
      </c>
    </row>
    <row r="72" spans="1:16" x14ac:dyDescent="0.25">
      <c r="A72">
        <v>1641</v>
      </c>
      <c r="B72" s="1">
        <f t="shared" si="27"/>
        <v>651</v>
      </c>
      <c r="C72">
        <f t="shared" si="14"/>
        <v>0</v>
      </c>
      <c r="D72">
        <f t="shared" si="15"/>
        <v>0</v>
      </c>
      <c r="E72" s="2">
        <f t="shared" si="16"/>
        <v>0</v>
      </c>
      <c r="F72">
        <f t="shared" si="17"/>
        <v>1</v>
      </c>
      <c r="G72">
        <f t="shared" si="18"/>
        <v>4</v>
      </c>
      <c r="H72">
        <f t="shared" si="19"/>
        <v>6</v>
      </c>
      <c r="I72">
        <f t="shared" si="20"/>
        <v>1</v>
      </c>
      <c r="J72">
        <f t="shared" si="21"/>
        <v>0</v>
      </c>
      <c r="K72">
        <f t="shared" si="22"/>
        <v>12</v>
      </c>
      <c r="M72">
        <f t="shared" si="23"/>
        <v>2292</v>
      </c>
      <c r="N72" s="2">
        <f t="shared" si="24"/>
        <v>1</v>
      </c>
      <c r="O72" s="3">
        <f t="shared" si="25"/>
        <v>0</v>
      </c>
      <c r="P72" t="str">
        <f t="shared" si="26"/>
        <v/>
      </c>
    </row>
    <row r="73" spans="1:16" x14ac:dyDescent="0.25">
      <c r="A73">
        <v>651</v>
      </c>
      <c r="B73" s="1">
        <f t="shared" si="27"/>
        <v>5054</v>
      </c>
      <c r="C73">
        <f t="shared" si="14"/>
        <v>0</v>
      </c>
      <c r="D73">
        <f t="shared" si="15"/>
        <v>0</v>
      </c>
      <c r="E73" s="2">
        <f t="shared" si="16"/>
        <v>0</v>
      </c>
      <c r="F73">
        <f t="shared" si="17"/>
        <v>1</v>
      </c>
      <c r="G73">
        <f t="shared" si="18"/>
        <v>5</v>
      </c>
      <c r="H73">
        <f t="shared" si="19"/>
        <v>6</v>
      </c>
      <c r="I73">
        <f t="shared" si="20"/>
        <v>0</v>
      </c>
      <c r="J73">
        <f t="shared" si="21"/>
        <v>0</v>
      </c>
      <c r="K73">
        <f t="shared" si="22"/>
        <v>12</v>
      </c>
      <c r="M73">
        <f t="shared" si="23"/>
        <v>5705</v>
      </c>
      <c r="N73" s="2">
        <f t="shared" si="24"/>
        <v>1</v>
      </c>
      <c r="O73" s="3">
        <f t="shared" si="25"/>
        <v>0</v>
      </c>
      <c r="P73" t="str">
        <f t="shared" si="26"/>
        <v/>
      </c>
    </row>
    <row r="74" spans="1:16" x14ac:dyDescent="0.25">
      <c r="A74">
        <v>5054</v>
      </c>
      <c r="B74" s="1">
        <f t="shared" si="27"/>
        <v>8903</v>
      </c>
      <c r="C74">
        <f t="shared" si="14"/>
        <v>0</v>
      </c>
      <c r="D74">
        <f t="shared" si="15"/>
        <v>0</v>
      </c>
      <c r="E74" s="2">
        <f t="shared" si="16"/>
        <v>0</v>
      </c>
      <c r="F74">
        <f t="shared" si="17"/>
        <v>4</v>
      </c>
      <c r="G74">
        <f t="shared" si="18"/>
        <v>5</v>
      </c>
      <c r="H74">
        <f t="shared" si="19"/>
        <v>0</v>
      </c>
      <c r="I74">
        <f t="shared" si="20"/>
        <v>5</v>
      </c>
      <c r="J74">
        <f t="shared" si="21"/>
        <v>0</v>
      </c>
      <c r="K74">
        <f t="shared" si="22"/>
        <v>14</v>
      </c>
      <c r="M74">
        <f t="shared" si="23"/>
        <v>13957</v>
      </c>
      <c r="N74" s="2">
        <f t="shared" si="24"/>
        <v>1</v>
      </c>
      <c r="O74" s="3">
        <f t="shared" si="25"/>
        <v>0</v>
      </c>
      <c r="P74" t="str">
        <f t="shared" si="26"/>
        <v/>
      </c>
    </row>
    <row r="75" spans="1:16" x14ac:dyDescent="0.25">
      <c r="A75">
        <v>8903</v>
      </c>
      <c r="B75" s="1">
        <f t="shared" si="27"/>
        <v>2701</v>
      </c>
      <c r="C75">
        <f t="shared" si="14"/>
        <v>0</v>
      </c>
      <c r="D75">
        <f t="shared" si="15"/>
        <v>0</v>
      </c>
      <c r="E75" s="2">
        <f t="shared" si="16"/>
        <v>0</v>
      </c>
      <c r="F75">
        <f t="shared" si="17"/>
        <v>3</v>
      </c>
      <c r="G75">
        <f t="shared" si="18"/>
        <v>0</v>
      </c>
      <c r="H75">
        <f t="shared" si="19"/>
        <v>9</v>
      </c>
      <c r="I75">
        <f t="shared" si="20"/>
        <v>8</v>
      </c>
      <c r="J75">
        <f t="shared" si="21"/>
        <v>0</v>
      </c>
      <c r="K75">
        <f t="shared" si="22"/>
        <v>20</v>
      </c>
      <c r="M75">
        <f t="shared" si="23"/>
        <v>11604</v>
      </c>
      <c r="N75" s="2">
        <f t="shared" si="24"/>
        <v>1</v>
      </c>
      <c r="O75" s="3">
        <f t="shared" si="25"/>
        <v>0</v>
      </c>
      <c r="P75" t="str">
        <f t="shared" si="26"/>
        <v/>
      </c>
    </row>
    <row r="76" spans="1:16" x14ac:dyDescent="0.25">
      <c r="A76">
        <v>2701</v>
      </c>
      <c r="B76" s="1">
        <f t="shared" si="27"/>
        <v>2403</v>
      </c>
      <c r="C76">
        <f t="shared" si="14"/>
        <v>0</v>
      </c>
      <c r="D76">
        <f t="shared" si="15"/>
        <v>0</v>
      </c>
      <c r="E76" s="2">
        <f t="shared" si="16"/>
        <v>0</v>
      </c>
      <c r="F76">
        <f t="shared" si="17"/>
        <v>1</v>
      </c>
      <c r="G76">
        <f t="shared" si="18"/>
        <v>0</v>
      </c>
      <c r="H76">
        <f t="shared" si="19"/>
        <v>7</v>
      </c>
      <c r="I76">
        <f t="shared" si="20"/>
        <v>2</v>
      </c>
      <c r="J76">
        <f t="shared" si="21"/>
        <v>0</v>
      </c>
      <c r="K76">
        <f t="shared" si="22"/>
        <v>10</v>
      </c>
      <c r="M76">
        <f t="shared" si="23"/>
        <v>5104</v>
      </c>
      <c r="N76" s="2">
        <f t="shared" si="24"/>
        <v>1</v>
      </c>
      <c r="O76" s="3">
        <f t="shared" si="25"/>
        <v>0</v>
      </c>
      <c r="P76" t="str">
        <f t="shared" si="26"/>
        <v/>
      </c>
    </row>
    <row r="77" spans="1:16" x14ac:dyDescent="0.25">
      <c r="A77">
        <v>2403</v>
      </c>
      <c r="B77" s="1">
        <f t="shared" si="27"/>
        <v>5948</v>
      </c>
      <c r="C77">
        <f t="shared" si="14"/>
        <v>0</v>
      </c>
      <c r="D77">
        <f t="shared" si="15"/>
        <v>0</v>
      </c>
      <c r="E77" s="2">
        <f t="shared" si="16"/>
        <v>0</v>
      </c>
      <c r="F77">
        <f t="shared" si="17"/>
        <v>3</v>
      </c>
      <c r="G77">
        <f t="shared" si="18"/>
        <v>0</v>
      </c>
      <c r="H77">
        <f t="shared" si="19"/>
        <v>4</v>
      </c>
      <c r="I77">
        <f t="shared" si="20"/>
        <v>2</v>
      </c>
      <c r="J77">
        <f t="shared" si="21"/>
        <v>0</v>
      </c>
      <c r="K77">
        <f t="shared" si="22"/>
        <v>9</v>
      </c>
      <c r="M77">
        <f t="shared" si="23"/>
        <v>8351</v>
      </c>
      <c r="N77" s="2">
        <f t="shared" si="24"/>
        <v>1</v>
      </c>
      <c r="O77" s="3">
        <f t="shared" si="25"/>
        <v>0</v>
      </c>
      <c r="P77" t="str">
        <f t="shared" si="26"/>
        <v/>
      </c>
    </row>
    <row r="78" spans="1:16" x14ac:dyDescent="0.25">
      <c r="A78">
        <v>5948</v>
      </c>
      <c r="B78" s="1">
        <f t="shared" si="27"/>
        <v>1360</v>
      </c>
      <c r="C78">
        <f t="shared" si="14"/>
        <v>0</v>
      </c>
      <c r="D78">
        <f t="shared" si="15"/>
        <v>0</v>
      </c>
      <c r="E78" s="2">
        <f t="shared" si="16"/>
        <v>0</v>
      </c>
      <c r="F78">
        <f t="shared" si="17"/>
        <v>8</v>
      </c>
      <c r="G78">
        <f t="shared" si="18"/>
        <v>4</v>
      </c>
      <c r="H78">
        <f t="shared" si="19"/>
        <v>9</v>
      </c>
      <c r="I78">
        <f t="shared" si="20"/>
        <v>5</v>
      </c>
      <c r="J78">
        <f t="shared" si="21"/>
        <v>0</v>
      </c>
      <c r="K78">
        <f t="shared" si="22"/>
        <v>26</v>
      </c>
      <c r="M78">
        <f t="shared" si="23"/>
        <v>7308</v>
      </c>
      <c r="N78" s="2">
        <f t="shared" si="24"/>
        <v>1</v>
      </c>
      <c r="O78" s="3">
        <f t="shared" si="25"/>
        <v>0</v>
      </c>
      <c r="P78" t="str">
        <f t="shared" si="26"/>
        <v/>
      </c>
    </row>
    <row r="79" spans="1:16" x14ac:dyDescent="0.25">
      <c r="A79">
        <v>1360</v>
      </c>
      <c r="B79" s="1">
        <f t="shared" si="27"/>
        <v>7956</v>
      </c>
      <c r="C79">
        <f t="shared" si="14"/>
        <v>0</v>
      </c>
      <c r="D79">
        <f t="shared" si="15"/>
        <v>0</v>
      </c>
      <c r="E79" s="2">
        <f t="shared" si="16"/>
        <v>0</v>
      </c>
      <c r="F79">
        <f t="shared" si="17"/>
        <v>0</v>
      </c>
      <c r="G79">
        <f t="shared" si="18"/>
        <v>6</v>
      </c>
      <c r="H79">
        <f t="shared" si="19"/>
        <v>3</v>
      </c>
      <c r="I79">
        <f t="shared" si="20"/>
        <v>1</v>
      </c>
      <c r="J79">
        <f t="shared" si="21"/>
        <v>0</v>
      </c>
      <c r="K79">
        <f t="shared" si="22"/>
        <v>10</v>
      </c>
      <c r="M79">
        <f t="shared" si="23"/>
        <v>9316</v>
      </c>
      <c r="N79" s="2">
        <f t="shared" si="24"/>
        <v>1</v>
      </c>
      <c r="O79" s="3">
        <f t="shared" si="25"/>
        <v>0</v>
      </c>
      <c r="P79" t="str">
        <f t="shared" si="26"/>
        <v/>
      </c>
    </row>
    <row r="80" spans="1:16" x14ac:dyDescent="0.25">
      <c r="A80">
        <v>7956</v>
      </c>
      <c r="B80" s="1">
        <f t="shared" si="27"/>
        <v>4915</v>
      </c>
      <c r="C80">
        <f t="shared" si="14"/>
        <v>0</v>
      </c>
      <c r="D80">
        <f t="shared" si="15"/>
        <v>0</v>
      </c>
      <c r="E80" s="2">
        <f t="shared" si="16"/>
        <v>0</v>
      </c>
      <c r="F80">
        <f t="shared" si="17"/>
        <v>6</v>
      </c>
      <c r="G80">
        <f t="shared" si="18"/>
        <v>5</v>
      </c>
      <c r="H80">
        <f t="shared" si="19"/>
        <v>9</v>
      </c>
      <c r="I80">
        <f t="shared" si="20"/>
        <v>7</v>
      </c>
      <c r="J80">
        <f t="shared" si="21"/>
        <v>0</v>
      </c>
      <c r="K80">
        <f t="shared" si="22"/>
        <v>27</v>
      </c>
      <c r="M80">
        <f t="shared" si="23"/>
        <v>12871</v>
      </c>
      <c r="N80" s="2">
        <f t="shared" si="24"/>
        <v>1</v>
      </c>
      <c r="O80" s="3">
        <f t="shared" si="25"/>
        <v>0</v>
      </c>
      <c r="P80" t="str">
        <f t="shared" si="26"/>
        <v/>
      </c>
    </row>
    <row r="81" spans="1:16" x14ac:dyDescent="0.25">
      <c r="A81">
        <v>4915</v>
      </c>
      <c r="B81" s="1">
        <f t="shared" si="27"/>
        <v>4421</v>
      </c>
      <c r="C81">
        <f t="shared" si="14"/>
        <v>0</v>
      </c>
      <c r="D81">
        <f t="shared" si="15"/>
        <v>0</v>
      </c>
      <c r="E81" s="2">
        <f t="shared" si="16"/>
        <v>0</v>
      </c>
      <c r="F81">
        <f t="shared" si="17"/>
        <v>5</v>
      </c>
      <c r="G81">
        <f t="shared" si="18"/>
        <v>1</v>
      </c>
      <c r="H81">
        <f t="shared" si="19"/>
        <v>9</v>
      </c>
      <c r="I81">
        <f t="shared" si="20"/>
        <v>4</v>
      </c>
      <c r="J81">
        <f t="shared" si="21"/>
        <v>0</v>
      </c>
      <c r="K81">
        <f t="shared" si="22"/>
        <v>19</v>
      </c>
      <c r="M81">
        <f t="shared" si="23"/>
        <v>9336</v>
      </c>
      <c r="N81" s="2">
        <f t="shared" si="24"/>
        <v>1</v>
      </c>
      <c r="O81" s="3">
        <f t="shared" si="25"/>
        <v>0</v>
      </c>
      <c r="P81" t="str">
        <f t="shared" si="26"/>
        <v/>
      </c>
    </row>
    <row r="82" spans="1:16" x14ac:dyDescent="0.25">
      <c r="A82">
        <v>4421</v>
      </c>
      <c r="B82" s="1">
        <f t="shared" si="27"/>
        <v>4032</v>
      </c>
      <c r="C82">
        <f t="shared" si="14"/>
        <v>0</v>
      </c>
      <c r="D82">
        <f t="shared" si="15"/>
        <v>0</v>
      </c>
      <c r="E82" s="2">
        <f t="shared" si="16"/>
        <v>0</v>
      </c>
      <c r="F82">
        <f t="shared" si="17"/>
        <v>1</v>
      </c>
      <c r="G82">
        <f t="shared" si="18"/>
        <v>2</v>
      </c>
      <c r="H82">
        <f t="shared" si="19"/>
        <v>4</v>
      </c>
      <c r="I82">
        <f t="shared" si="20"/>
        <v>4</v>
      </c>
      <c r="J82">
        <f t="shared" si="21"/>
        <v>0</v>
      </c>
      <c r="K82">
        <f t="shared" si="22"/>
        <v>11</v>
      </c>
      <c r="M82">
        <f t="shared" si="23"/>
        <v>8453</v>
      </c>
      <c r="N82" s="2">
        <f t="shared" si="24"/>
        <v>1</v>
      </c>
      <c r="O82" s="3">
        <f t="shared" si="25"/>
        <v>0</v>
      </c>
      <c r="P82" t="str">
        <f t="shared" si="26"/>
        <v/>
      </c>
    </row>
    <row r="83" spans="1:16" x14ac:dyDescent="0.25">
      <c r="A83">
        <v>4032</v>
      </c>
      <c r="B83" s="1">
        <f t="shared" si="27"/>
        <v>2274</v>
      </c>
      <c r="C83">
        <f t="shared" si="14"/>
        <v>0</v>
      </c>
      <c r="D83">
        <f t="shared" si="15"/>
        <v>0</v>
      </c>
      <c r="E83" s="2">
        <f t="shared" si="16"/>
        <v>0</v>
      </c>
      <c r="F83">
        <f t="shared" si="17"/>
        <v>2</v>
      </c>
      <c r="G83">
        <f t="shared" si="18"/>
        <v>3</v>
      </c>
      <c r="H83">
        <f t="shared" si="19"/>
        <v>0</v>
      </c>
      <c r="I83">
        <f t="shared" si="20"/>
        <v>4</v>
      </c>
      <c r="J83">
        <f t="shared" si="21"/>
        <v>0</v>
      </c>
      <c r="K83">
        <f t="shared" si="22"/>
        <v>9</v>
      </c>
      <c r="M83">
        <f t="shared" si="23"/>
        <v>6306</v>
      </c>
      <c r="N83" s="2">
        <f t="shared" si="24"/>
        <v>1</v>
      </c>
      <c r="O83" s="3">
        <f t="shared" si="25"/>
        <v>0</v>
      </c>
      <c r="P83" t="str">
        <f t="shared" si="26"/>
        <v/>
      </c>
    </row>
    <row r="84" spans="1:16" x14ac:dyDescent="0.25">
      <c r="A84">
        <v>2274</v>
      </c>
      <c r="B84" s="1">
        <f t="shared" si="27"/>
        <v>5262</v>
      </c>
      <c r="C84">
        <f t="shared" si="14"/>
        <v>0</v>
      </c>
      <c r="D84">
        <f t="shared" si="15"/>
        <v>0</v>
      </c>
      <c r="E84" s="2">
        <f t="shared" si="16"/>
        <v>0</v>
      </c>
      <c r="F84">
        <f t="shared" si="17"/>
        <v>4</v>
      </c>
      <c r="G84">
        <f t="shared" si="18"/>
        <v>7</v>
      </c>
      <c r="H84">
        <f t="shared" si="19"/>
        <v>2</v>
      </c>
      <c r="I84">
        <f t="shared" si="20"/>
        <v>2</v>
      </c>
      <c r="J84">
        <f t="shared" si="21"/>
        <v>0</v>
      </c>
      <c r="K84">
        <f t="shared" si="22"/>
        <v>15</v>
      </c>
      <c r="M84">
        <f t="shared" si="23"/>
        <v>7536</v>
      </c>
      <c r="N84" s="2">
        <f t="shared" si="24"/>
        <v>1</v>
      </c>
      <c r="O84" s="3">
        <f t="shared" si="25"/>
        <v>0</v>
      </c>
      <c r="P84" t="str">
        <f t="shared" si="26"/>
        <v/>
      </c>
    </row>
    <row r="85" spans="1:16" x14ac:dyDescent="0.25">
      <c r="A85">
        <v>5262</v>
      </c>
      <c r="B85" s="1">
        <f t="shared" si="27"/>
        <v>9286</v>
      </c>
      <c r="C85">
        <f t="shared" si="14"/>
        <v>0</v>
      </c>
      <c r="D85">
        <f t="shared" si="15"/>
        <v>0</v>
      </c>
      <c r="E85" s="2">
        <f t="shared" si="16"/>
        <v>0</v>
      </c>
      <c r="F85">
        <f t="shared" si="17"/>
        <v>2</v>
      </c>
      <c r="G85">
        <f t="shared" si="18"/>
        <v>6</v>
      </c>
      <c r="H85">
        <f t="shared" si="19"/>
        <v>2</v>
      </c>
      <c r="I85">
        <f t="shared" si="20"/>
        <v>5</v>
      </c>
      <c r="J85">
        <f t="shared" si="21"/>
        <v>0</v>
      </c>
      <c r="K85">
        <f t="shared" si="22"/>
        <v>15</v>
      </c>
      <c r="M85">
        <f t="shared" si="23"/>
        <v>14548</v>
      </c>
      <c r="N85" s="2">
        <f t="shared" si="24"/>
        <v>1</v>
      </c>
      <c r="O85" s="3">
        <f t="shared" si="25"/>
        <v>0</v>
      </c>
      <c r="P85" t="str">
        <f t="shared" si="26"/>
        <v/>
      </c>
    </row>
    <row r="86" spans="1:16" x14ac:dyDescent="0.25">
      <c r="A86">
        <v>9286</v>
      </c>
      <c r="B86" s="1">
        <f t="shared" si="27"/>
        <v>7058</v>
      </c>
      <c r="C86">
        <f t="shared" si="14"/>
        <v>0</v>
      </c>
      <c r="D86">
        <f t="shared" si="15"/>
        <v>0</v>
      </c>
      <c r="E86" s="2">
        <f t="shared" si="16"/>
        <v>0</v>
      </c>
      <c r="F86">
        <f t="shared" si="17"/>
        <v>6</v>
      </c>
      <c r="G86">
        <f t="shared" si="18"/>
        <v>8</v>
      </c>
      <c r="H86">
        <f t="shared" si="19"/>
        <v>2</v>
      </c>
      <c r="I86">
        <f t="shared" si="20"/>
        <v>9</v>
      </c>
      <c r="J86">
        <f t="shared" si="21"/>
        <v>0</v>
      </c>
      <c r="K86">
        <f t="shared" si="22"/>
        <v>25</v>
      </c>
      <c r="M86">
        <f t="shared" si="23"/>
        <v>16344</v>
      </c>
      <c r="N86" s="2">
        <f t="shared" si="24"/>
        <v>1</v>
      </c>
      <c r="O86" s="3">
        <f t="shared" si="25"/>
        <v>0</v>
      </c>
      <c r="P86" t="str">
        <f t="shared" si="26"/>
        <v/>
      </c>
    </row>
    <row r="87" spans="1:16" x14ac:dyDescent="0.25">
      <c r="A87">
        <v>7058</v>
      </c>
      <c r="B87" s="1">
        <f t="shared" si="27"/>
        <v>5751</v>
      </c>
      <c r="C87">
        <f t="shared" si="14"/>
        <v>0</v>
      </c>
      <c r="D87">
        <f t="shared" si="15"/>
        <v>0</v>
      </c>
      <c r="E87" s="2">
        <f t="shared" si="16"/>
        <v>0</v>
      </c>
      <c r="F87">
        <f t="shared" si="17"/>
        <v>8</v>
      </c>
      <c r="G87">
        <f t="shared" si="18"/>
        <v>5</v>
      </c>
      <c r="H87">
        <f t="shared" si="19"/>
        <v>0</v>
      </c>
      <c r="I87">
        <f t="shared" si="20"/>
        <v>7</v>
      </c>
      <c r="J87">
        <f t="shared" si="21"/>
        <v>0</v>
      </c>
      <c r="K87">
        <f t="shared" si="22"/>
        <v>20</v>
      </c>
      <c r="M87">
        <f t="shared" si="23"/>
        <v>12809</v>
      </c>
      <c r="N87" s="2">
        <f t="shared" si="24"/>
        <v>1</v>
      </c>
      <c r="O87" s="3">
        <f t="shared" si="25"/>
        <v>0</v>
      </c>
      <c r="P87" t="str">
        <f t="shared" si="26"/>
        <v/>
      </c>
    </row>
    <row r="88" spans="1:16" x14ac:dyDescent="0.25">
      <c r="A88">
        <v>5751</v>
      </c>
      <c r="B88" s="1">
        <f t="shared" si="27"/>
        <v>2354</v>
      </c>
      <c r="C88">
        <f t="shared" si="14"/>
        <v>0</v>
      </c>
      <c r="D88">
        <f t="shared" si="15"/>
        <v>0</v>
      </c>
      <c r="E88" s="2">
        <f t="shared" si="16"/>
        <v>0</v>
      </c>
      <c r="F88">
        <f t="shared" si="17"/>
        <v>1</v>
      </c>
      <c r="G88">
        <f t="shared" si="18"/>
        <v>5</v>
      </c>
      <c r="H88">
        <f t="shared" si="19"/>
        <v>7</v>
      </c>
      <c r="I88">
        <f t="shared" si="20"/>
        <v>5</v>
      </c>
      <c r="J88">
        <f t="shared" si="21"/>
        <v>0</v>
      </c>
      <c r="K88">
        <f t="shared" si="22"/>
        <v>18</v>
      </c>
      <c r="M88">
        <f t="shared" si="23"/>
        <v>8105</v>
      </c>
      <c r="N88" s="2">
        <f t="shared" si="24"/>
        <v>1</v>
      </c>
      <c r="O88" s="3">
        <f t="shared" si="25"/>
        <v>0</v>
      </c>
      <c r="P88" t="str">
        <f t="shared" si="26"/>
        <v/>
      </c>
    </row>
    <row r="89" spans="1:16" x14ac:dyDescent="0.25">
      <c r="A89">
        <v>2354</v>
      </c>
      <c r="B89" s="1">
        <f t="shared" si="27"/>
        <v>3532</v>
      </c>
      <c r="C89">
        <f t="shared" si="14"/>
        <v>0</v>
      </c>
      <c r="D89">
        <f t="shared" si="15"/>
        <v>0</v>
      </c>
      <c r="E89" s="2">
        <f t="shared" si="16"/>
        <v>0</v>
      </c>
      <c r="F89">
        <f t="shared" si="17"/>
        <v>4</v>
      </c>
      <c r="G89">
        <f t="shared" si="18"/>
        <v>5</v>
      </c>
      <c r="H89">
        <f t="shared" si="19"/>
        <v>3</v>
      </c>
      <c r="I89">
        <f t="shared" si="20"/>
        <v>2</v>
      </c>
      <c r="J89">
        <f t="shared" si="21"/>
        <v>0</v>
      </c>
      <c r="K89">
        <f t="shared" si="22"/>
        <v>14</v>
      </c>
      <c r="M89">
        <f t="shared" si="23"/>
        <v>5886</v>
      </c>
      <c r="N89" s="2">
        <f t="shared" si="24"/>
        <v>1</v>
      </c>
      <c r="O89" s="3">
        <f t="shared" si="25"/>
        <v>0</v>
      </c>
      <c r="P89" t="str">
        <f t="shared" si="26"/>
        <v/>
      </c>
    </row>
    <row r="90" spans="1:16" x14ac:dyDescent="0.25">
      <c r="A90">
        <v>3532</v>
      </c>
      <c r="B90" s="1">
        <f t="shared" si="27"/>
        <v>646</v>
      </c>
      <c r="C90">
        <f t="shared" si="14"/>
        <v>0</v>
      </c>
      <c r="D90">
        <f t="shared" si="15"/>
        <v>0</v>
      </c>
      <c r="E90" s="2">
        <f t="shared" si="16"/>
        <v>0</v>
      </c>
      <c r="F90">
        <f t="shared" si="17"/>
        <v>2</v>
      </c>
      <c r="G90">
        <f t="shared" si="18"/>
        <v>3</v>
      </c>
      <c r="H90">
        <f t="shared" si="19"/>
        <v>5</v>
      </c>
      <c r="I90">
        <f t="shared" si="20"/>
        <v>3</v>
      </c>
      <c r="J90">
        <f t="shared" si="21"/>
        <v>0</v>
      </c>
      <c r="K90">
        <f t="shared" si="22"/>
        <v>13</v>
      </c>
      <c r="M90">
        <f t="shared" si="23"/>
        <v>4178</v>
      </c>
      <c r="N90" s="2">
        <f t="shared" si="24"/>
        <v>1</v>
      </c>
      <c r="O90" s="3">
        <f t="shared" si="25"/>
        <v>0</v>
      </c>
      <c r="P90" t="str">
        <f t="shared" si="26"/>
        <v/>
      </c>
    </row>
    <row r="91" spans="1:16" x14ac:dyDescent="0.25">
      <c r="A91">
        <v>646</v>
      </c>
      <c r="B91" s="1">
        <f t="shared" si="27"/>
        <v>3025</v>
      </c>
      <c r="C91">
        <f t="shared" si="14"/>
        <v>0</v>
      </c>
      <c r="D91">
        <f t="shared" si="15"/>
        <v>0</v>
      </c>
      <c r="E91" s="2">
        <f t="shared" si="16"/>
        <v>0</v>
      </c>
      <c r="F91">
        <f t="shared" si="17"/>
        <v>6</v>
      </c>
      <c r="G91">
        <f t="shared" si="18"/>
        <v>4</v>
      </c>
      <c r="H91">
        <f t="shared" si="19"/>
        <v>6</v>
      </c>
      <c r="I91">
        <f t="shared" si="20"/>
        <v>0</v>
      </c>
      <c r="J91">
        <f t="shared" si="21"/>
        <v>0</v>
      </c>
      <c r="K91">
        <f t="shared" si="22"/>
        <v>16</v>
      </c>
      <c r="M91">
        <f t="shared" si="23"/>
        <v>3671</v>
      </c>
      <c r="N91" s="2">
        <f t="shared" si="24"/>
        <v>1</v>
      </c>
      <c r="O91" s="3">
        <f t="shared" si="25"/>
        <v>0</v>
      </c>
      <c r="P91" t="str">
        <f t="shared" si="26"/>
        <v/>
      </c>
    </row>
    <row r="92" spans="1:16" x14ac:dyDescent="0.25">
      <c r="A92">
        <v>3025</v>
      </c>
      <c r="B92" s="1">
        <f t="shared" si="27"/>
        <v>4434</v>
      </c>
      <c r="C92">
        <f t="shared" si="14"/>
        <v>0</v>
      </c>
      <c r="D92">
        <f t="shared" si="15"/>
        <v>0</v>
      </c>
      <c r="E92" s="2">
        <f t="shared" si="16"/>
        <v>0</v>
      </c>
      <c r="F92">
        <f t="shared" si="17"/>
        <v>5</v>
      </c>
      <c r="G92">
        <f t="shared" si="18"/>
        <v>2</v>
      </c>
      <c r="H92">
        <f t="shared" si="19"/>
        <v>0</v>
      </c>
      <c r="I92">
        <f t="shared" si="20"/>
        <v>3</v>
      </c>
      <c r="J92">
        <f t="shared" si="21"/>
        <v>0</v>
      </c>
      <c r="K92">
        <f t="shared" si="22"/>
        <v>10</v>
      </c>
      <c r="M92">
        <f t="shared" si="23"/>
        <v>7459</v>
      </c>
      <c r="N92" s="2">
        <f t="shared" si="24"/>
        <v>1</v>
      </c>
      <c r="O92" s="3">
        <f t="shared" si="25"/>
        <v>0</v>
      </c>
      <c r="P92" t="str">
        <f t="shared" si="26"/>
        <v/>
      </c>
    </row>
    <row r="93" spans="1:16" x14ac:dyDescent="0.25">
      <c r="A93">
        <v>4434</v>
      </c>
      <c r="B93" s="1">
        <f t="shared" si="27"/>
        <v>899</v>
      </c>
      <c r="C93">
        <f t="shared" si="14"/>
        <v>0</v>
      </c>
      <c r="D93">
        <f t="shared" si="15"/>
        <v>0</v>
      </c>
      <c r="E93" s="2">
        <f t="shared" si="16"/>
        <v>0</v>
      </c>
      <c r="F93">
        <f t="shared" si="17"/>
        <v>4</v>
      </c>
      <c r="G93">
        <f t="shared" si="18"/>
        <v>3</v>
      </c>
      <c r="H93">
        <f t="shared" si="19"/>
        <v>4</v>
      </c>
      <c r="I93">
        <f t="shared" si="20"/>
        <v>4</v>
      </c>
      <c r="J93">
        <f t="shared" si="21"/>
        <v>0</v>
      </c>
      <c r="K93">
        <f t="shared" si="22"/>
        <v>15</v>
      </c>
      <c r="M93">
        <f t="shared" si="23"/>
        <v>5333</v>
      </c>
      <c r="N93" s="2">
        <f t="shared" si="24"/>
        <v>1</v>
      </c>
      <c r="O93" s="3">
        <f t="shared" si="25"/>
        <v>0</v>
      </c>
      <c r="P93" t="str">
        <f t="shared" si="26"/>
        <v/>
      </c>
    </row>
    <row r="94" spans="1:16" x14ac:dyDescent="0.25">
      <c r="A94">
        <v>899</v>
      </c>
      <c r="B94" s="1">
        <f t="shared" si="27"/>
        <v>5662</v>
      </c>
      <c r="C94">
        <f t="shared" si="14"/>
        <v>0</v>
      </c>
      <c r="D94">
        <f t="shared" si="15"/>
        <v>0</v>
      </c>
      <c r="E94" s="2">
        <f t="shared" si="16"/>
        <v>0</v>
      </c>
      <c r="F94">
        <f t="shared" si="17"/>
        <v>9</v>
      </c>
      <c r="G94">
        <f t="shared" si="18"/>
        <v>9</v>
      </c>
      <c r="H94">
        <f t="shared" si="19"/>
        <v>8</v>
      </c>
      <c r="I94">
        <f t="shared" si="20"/>
        <v>0</v>
      </c>
      <c r="J94">
        <f t="shared" si="21"/>
        <v>0</v>
      </c>
      <c r="K94">
        <f t="shared" si="22"/>
        <v>26</v>
      </c>
      <c r="M94">
        <f t="shared" si="23"/>
        <v>6561</v>
      </c>
      <c r="N94" s="2">
        <f t="shared" si="24"/>
        <v>1</v>
      </c>
      <c r="O94" s="3">
        <f t="shared" si="25"/>
        <v>0</v>
      </c>
      <c r="P94" t="str">
        <f t="shared" si="26"/>
        <v/>
      </c>
    </row>
    <row r="95" spans="1:16" x14ac:dyDescent="0.25">
      <c r="A95">
        <v>5662</v>
      </c>
      <c r="B95" s="1">
        <f t="shared" si="27"/>
        <v>3423</v>
      </c>
      <c r="C95">
        <f t="shared" si="14"/>
        <v>0</v>
      </c>
      <c r="D95">
        <f t="shared" si="15"/>
        <v>0</v>
      </c>
      <c r="E95" s="2">
        <f t="shared" si="16"/>
        <v>0</v>
      </c>
      <c r="F95">
        <f t="shared" si="17"/>
        <v>2</v>
      </c>
      <c r="G95">
        <f t="shared" si="18"/>
        <v>6</v>
      </c>
      <c r="H95">
        <f t="shared" si="19"/>
        <v>6</v>
      </c>
      <c r="I95">
        <f t="shared" si="20"/>
        <v>5</v>
      </c>
      <c r="J95">
        <f t="shared" si="21"/>
        <v>0</v>
      </c>
      <c r="K95">
        <f t="shared" si="22"/>
        <v>19</v>
      </c>
      <c r="M95">
        <f t="shared" si="23"/>
        <v>9085</v>
      </c>
      <c r="N95" s="2">
        <f t="shared" si="24"/>
        <v>1</v>
      </c>
      <c r="O95" s="3">
        <f t="shared" si="25"/>
        <v>0</v>
      </c>
      <c r="P95" t="str">
        <f t="shared" si="26"/>
        <v/>
      </c>
    </row>
    <row r="96" spans="1:16" x14ac:dyDescent="0.25">
      <c r="A96">
        <v>3423</v>
      </c>
      <c r="B96" s="1">
        <f t="shared" si="27"/>
        <v>2174</v>
      </c>
      <c r="C96">
        <f t="shared" si="14"/>
        <v>0</v>
      </c>
      <c r="D96">
        <f t="shared" si="15"/>
        <v>0</v>
      </c>
      <c r="E96" s="2">
        <f t="shared" si="16"/>
        <v>0</v>
      </c>
      <c r="F96">
        <f t="shared" si="17"/>
        <v>3</v>
      </c>
      <c r="G96">
        <f t="shared" si="18"/>
        <v>2</v>
      </c>
      <c r="H96">
        <f t="shared" si="19"/>
        <v>4</v>
      </c>
      <c r="I96">
        <f t="shared" si="20"/>
        <v>3</v>
      </c>
      <c r="J96">
        <f t="shared" si="21"/>
        <v>0</v>
      </c>
      <c r="K96">
        <f t="shared" si="22"/>
        <v>12</v>
      </c>
      <c r="M96">
        <f t="shared" si="23"/>
        <v>5597</v>
      </c>
      <c r="N96" s="2">
        <f t="shared" si="24"/>
        <v>1</v>
      </c>
      <c r="O96" s="3">
        <f t="shared" si="25"/>
        <v>0</v>
      </c>
      <c r="P96" t="str">
        <f t="shared" si="26"/>
        <v/>
      </c>
    </row>
    <row r="97" spans="1:16" x14ac:dyDescent="0.25">
      <c r="A97">
        <v>2174</v>
      </c>
      <c r="B97" s="1">
        <f t="shared" si="27"/>
        <v>4233</v>
      </c>
      <c r="C97">
        <f t="shared" si="14"/>
        <v>0</v>
      </c>
      <c r="D97">
        <f t="shared" si="15"/>
        <v>0</v>
      </c>
      <c r="E97" s="2">
        <f t="shared" si="16"/>
        <v>0</v>
      </c>
      <c r="F97">
        <f t="shared" si="17"/>
        <v>4</v>
      </c>
      <c r="G97">
        <f t="shared" si="18"/>
        <v>7</v>
      </c>
      <c r="H97">
        <f t="shared" si="19"/>
        <v>1</v>
      </c>
      <c r="I97">
        <f t="shared" si="20"/>
        <v>2</v>
      </c>
      <c r="J97">
        <f t="shared" si="21"/>
        <v>0</v>
      </c>
      <c r="K97">
        <f t="shared" si="22"/>
        <v>14</v>
      </c>
      <c r="M97">
        <f t="shared" si="23"/>
        <v>6407</v>
      </c>
      <c r="N97" s="2">
        <f t="shared" si="24"/>
        <v>1</v>
      </c>
      <c r="O97" s="3">
        <f t="shared" si="25"/>
        <v>0</v>
      </c>
      <c r="P97" t="str">
        <f t="shared" si="26"/>
        <v/>
      </c>
    </row>
    <row r="98" spans="1:16" x14ac:dyDescent="0.25">
      <c r="A98">
        <v>4233</v>
      </c>
      <c r="B98" s="1">
        <f t="shared" si="27"/>
        <v>4123</v>
      </c>
      <c r="C98">
        <f t="shared" si="14"/>
        <v>0</v>
      </c>
      <c r="D98">
        <f t="shared" si="15"/>
        <v>0</v>
      </c>
      <c r="E98" s="2">
        <f t="shared" si="16"/>
        <v>0</v>
      </c>
      <c r="F98">
        <f t="shared" si="17"/>
        <v>3</v>
      </c>
      <c r="G98">
        <f t="shared" si="18"/>
        <v>3</v>
      </c>
      <c r="H98">
        <f t="shared" si="19"/>
        <v>2</v>
      </c>
      <c r="I98">
        <f t="shared" si="20"/>
        <v>4</v>
      </c>
      <c r="J98">
        <f t="shared" si="21"/>
        <v>0</v>
      </c>
      <c r="K98">
        <f t="shared" si="22"/>
        <v>12</v>
      </c>
      <c r="M98">
        <f t="shared" si="23"/>
        <v>8356</v>
      </c>
      <c r="N98" s="2">
        <f t="shared" si="24"/>
        <v>1</v>
      </c>
      <c r="O98" s="3">
        <f t="shared" si="25"/>
        <v>0</v>
      </c>
      <c r="P98" t="str">
        <f t="shared" si="26"/>
        <v/>
      </c>
    </row>
    <row r="99" spans="1:16" x14ac:dyDescent="0.25">
      <c r="A99">
        <v>4123</v>
      </c>
      <c r="B99" s="1">
        <f t="shared" si="27"/>
        <v>5061</v>
      </c>
      <c r="C99">
        <f t="shared" si="14"/>
        <v>0</v>
      </c>
      <c r="D99">
        <f t="shared" si="15"/>
        <v>0</v>
      </c>
      <c r="E99" s="2">
        <f t="shared" si="16"/>
        <v>0</v>
      </c>
      <c r="F99">
        <f t="shared" si="17"/>
        <v>3</v>
      </c>
      <c r="G99">
        <f t="shared" si="18"/>
        <v>2</v>
      </c>
      <c r="H99">
        <f t="shared" si="19"/>
        <v>1</v>
      </c>
      <c r="I99">
        <f t="shared" si="20"/>
        <v>4</v>
      </c>
      <c r="J99">
        <f t="shared" si="21"/>
        <v>0</v>
      </c>
      <c r="K99">
        <f t="shared" si="22"/>
        <v>10</v>
      </c>
      <c r="M99">
        <f t="shared" si="23"/>
        <v>9184</v>
      </c>
      <c r="N99" s="2">
        <f t="shared" si="24"/>
        <v>1</v>
      </c>
      <c r="O99" s="3">
        <f t="shared" si="25"/>
        <v>0</v>
      </c>
      <c r="P99" t="str">
        <f t="shared" si="26"/>
        <v/>
      </c>
    </row>
    <row r="100" spans="1:16" x14ac:dyDescent="0.25">
      <c r="A100">
        <v>5061</v>
      </c>
      <c r="B100" s="1">
        <f t="shared" si="27"/>
        <v>2884</v>
      </c>
      <c r="C100">
        <f t="shared" si="14"/>
        <v>0</v>
      </c>
      <c r="D100">
        <f t="shared" si="15"/>
        <v>0</v>
      </c>
      <c r="E100" s="2">
        <f t="shared" si="16"/>
        <v>0</v>
      </c>
      <c r="F100">
        <f t="shared" si="17"/>
        <v>1</v>
      </c>
      <c r="G100">
        <f t="shared" si="18"/>
        <v>6</v>
      </c>
      <c r="H100">
        <f t="shared" si="19"/>
        <v>0</v>
      </c>
      <c r="I100">
        <f t="shared" si="20"/>
        <v>5</v>
      </c>
      <c r="J100">
        <f t="shared" si="21"/>
        <v>0</v>
      </c>
      <c r="K100">
        <f t="shared" si="22"/>
        <v>12</v>
      </c>
      <c r="M100">
        <f t="shared" si="23"/>
        <v>7945</v>
      </c>
      <c r="N100" s="2">
        <f t="shared" si="24"/>
        <v>1</v>
      </c>
      <c r="O100" s="3">
        <f t="shared" si="25"/>
        <v>0</v>
      </c>
      <c r="P100" t="str">
        <f t="shared" si="26"/>
        <v/>
      </c>
    </row>
    <row r="101" spans="1:16" x14ac:dyDescent="0.25">
      <c r="A101">
        <v>2884</v>
      </c>
      <c r="B101" s="1">
        <f t="shared" si="27"/>
        <v>6300</v>
      </c>
      <c r="C101">
        <f t="shared" si="14"/>
        <v>0</v>
      </c>
      <c r="D101">
        <f t="shared" si="15"/>
        <v>0</v>
      </c>
      <c r="E101" s="2">
        <f t="shared" si="16"/>
        <v>0</v>
      </c>
      <c r="F101">
        <f t="shared" si="17"/>
        <v>4</v>
      </c>
      <c r="G101">
        <f t="shared" si="18"/>
        <v>8</v>
      </c>
      <c r="H101">
        <f t="shared" si="19"/>
        <v>8</v>
      </c>
      <c r="I101">
        <f t="shared" si="20"/>
        <v>2</v>
      </c>
      <c r="J101">
        <f t="shared" si="21"/>
        <v>0</v>
      </c>
      <c r="K101">
        <f t="shared" si="22"/>
        <v>22</v>
      </c>
      <c r="M101">
        <f t="shared" si="23"/>
        <v>9184</v>
      </c>
      <c r="N101" s="2">
        <f t="shared" si="24"/>
        <v>1</v>
      </c>
      <c r="O101" s="3">
        <f t="shared" si="25"/>
        <v>0</v>
      </c>
      <c r="P101" t="str">
        <f t="shared" si="26"/>
        <v/>
      </c>
    </row>
    <row r="102" spans="1:16" x14ac:dyDescent="0.25">
      <c r="A102">
        <v>6300</v>
      </c>
      <c r="B102" s="1">
        <f t="shared" si="27"/>
        <v>6395</v>
      </c>
      <c r="C102">
        <f t="shared" si="14"/>
        <v>0</v>
      </c>
      <c r="D102">
        <f t="shared" si="15"/>
        <v>0</v>
      </c>
      <c r="E102" s="2">
        <f t="shared" si="16"/>
        <v>0</v>
      </c>
      <c r="F102">
        <f t="shared" si="17"/>
        <v>0</v>
      </c>
      <c r="G102">
        <f t="shared" si="18"/>
        <v>0</v>
      </c>
      <c r="H102">
        <f t="shared" si="19"/>
        <v>3</v>
      </c>
      <c r="I102">
        <f t="shared" si="20"/>
        <v>6</v>
      </c>
      <c r="J102">
        <f t="shared" si="21"/>
        <v>0</v>
      </c>
      <c r="K102">
        <f t="shared" si="22"/>
        <v>9</v>
      </c>
      <c r="M102">
        <f t="shared" si="23"/>
        <v>12695</v>
      </c>
      <c r="N102" s="2">
        <f t="shared" si="24"/>
        <v>1</v>
      </c>
      <c r="O102" s="3">
        <f t="shared" si="25"/>
        <v>0</v>
      </c>
      <c r="P102" t="str">
        <f t="shared" si="26"/>
        <v/>
      </c>
    </row>
    <row r="103" spans="1:16" x14ac:dyDescent="0.25">
      <c r="A103">
        <v>6395</v>
      </c>
      <c r="B103" s="1">
        <f t="shared" si="27"/>
        <v>3389</v>
      </c>
      <c r="C103">
        <f t="shared" si="14"/>
        <v>0</v>
      </c>
      <c r="D103">
        <f t="shared" si="15"/>
        <v>0</v>
      </c>
      <c r="E103" s="2">
        <f t="shared" si="16"/>
        <v>0</v>
      </c>
      <c r="F103">
        <f t="shared" si="17"/>
        <v>5</v>
      </c>
      <c r="G103">
        <f t="shared" si="18"/>
        <v>9</v>
      </c>
      <c r="H103">
        <f t="shared" si="19"/>
        <v>3</v>
      </c>
      <c r="I103">
        <f t="shared" si="20"/>
        <v>6</v>
      </c>
      <c r="J103">
        <f t="shared" si="21"/>
        <v>0</v>
      </c>
      <c r="K103">
        <f t="shared" si="22"/>
        <v>23</v>
      </c>
      <c r="M103">
        <f t="shared" si="23"/>
        <v>9784</v>
      </c>
      <c r="N103" s="2">
        <f t="shared" si="24"/>
        <v>1</v>
      </c>
      <c r="O103" s="3">
        <f t="shared" si="25"/>
        <v>0</v>
      </c>
      <c r="P103" t="str">
        <f t="shared" si="26"/>
        <v/>
      </c>
    </row>
    <row r="104" spans="1:16" x14ac:dyDescent="0.25">
      <c r="A104">
        <v>3389</v>
      </c>
      <c r="B104" s="1">
        <f t="shared" si="27"/>
        <v>5412</v>
      </c>
      <c r="C104">
        <f t="shared" si="14"/>
        <v>0</v>
      </c>
      <c r="D104">
        <f t="shared" si="15"/>
        <v>0</v>
      </c>
      <c r="E104" s="2">
        <f t="shared" si="16"/>
        <v>0</v>
      </c>
      <c r="F104">
        <f t="shared" si="17"/>
        <v>9</v>
      </c>
      <c r="G104">
        <f t="shared" si="18"/>
        <v>8</v>
      </c>
      <c r="H104">
        <f t="shared" si="19"/>
        <v>3</v>
      </c>
      <c r="I104">
        <f t="shared" si="20"/>
        <v>3</v>
      </c>
      <c r="J104">
        <f t="shared" si="21"/>
        <v>0</v>
      </c>
      <c r="K104">
        <f t="shared" si="22"/>
        <v>23</v>
      </c>
      <c r="M104">
        <f t="shared" si="23"/>
        <v>8801</v>
      </c>
      <c r="N104" s="2">
        <f t="shared" si="24"/>
        <v>1</v>
      </c>
      <c r="O104" s="3">
        <f t="shared" si="25"/>
        <v>0</v>
      </c>
      <c r="P104" t="str">
        <f t="shared" si="26"/>
        <v/>
      </c>
    </row>
    <row r="105" spans="1:16" x14ac:dyDescent="0.25">
      <c r="A105">
        <v>5412</v>
      </c>
      <c r="B105" s="1">
        <f t="shared" si="27"/>
        <v>2856</v>
      </c>
      <c r="C105">
        <f t="shared" si="14"/>
        <v>0</v>
      </c>
      <c r="D105">
        <f t="shared" si="15"/>
        <v>0</v>
      </c>
      <c r="E105" s="2">
        <f t="shared" si="16"/>
        <v>0</v>
      </c>
      <c r="F105">
        <f t="shared" si="17"/>
        <v>2</v>
      </c>
      <c r="G105">
        <f t="shared" si="18"/>
        <v>1</v>
      </c>
      <c r="H105">
        <f t="shared" si="19"/>
        <v>4</v>
      </c>
      <c r="I105">
        <f t="shared" si="20"/>
        <v>5</v>
      </c>
      <c r="J105">
        <f t="shared" si="21"/>
        <v>0</v>
      </c>
      <c r="K105">
        <f t="shared" si="22"/>
        <v>12</v>
      </c>
      <c r="M105">
        <f t="shared" si="23"/>
        <v>8268</v>
      </c>
      <c r="N105" s="2">
        <f t="shared" si="24"/>
        <v>1</v>
      </c>
      <c r="O105" s="3">
        <f t="shared" si="25"/>
        <v>0</v>
      </c>
      <c r="P105" t="str">
        <f t="shared" si="26"/>
        <v/>
      </c>
    </row>
    <row r="106" spans="1:16" x14ac:dyDescent="0.25">
      <c r="A106">
        <v>2856</v>
      </c>
      <c r="B106" s="1">
        <f t="shared" si="27"/>
        <v>4747</v>
      </c>
      <c r="C106">
        <f t="shared" si="14"/>
        <v>0</v>
      </c>
      <c r="D106">
        <f t="shared" si="15"/>
        <v>0</v>
      </c>
      <c r="E106" s="2">
        <f t="shared" si="16"/>
        <v>0</v>
      </c>
      <c r="F106">
        <f t="shared" si="17"/>
        <v>6</v>
      </c>
      <c r="G106">
        <f t="shared" si="18"/>
        <v>5</v>
      </c>
      <c r="H106">
        <f t="shared" si="19"/>
        <v>8</v>
      </c>
      <c r="I106">
        <f t="shared" si="20"/>
        <v>2</v>
      </c>
      <c r="J106">
        <f t="shared" si="21"/>
        <v>0</v>
      </c>
      <c r="K106">
        <f t="shared" si="22"/>
        <v>21</v>
      </c>
      <c r="M106">
        <f t="shared" si="23"/>
        <v>7603</v>
      </c>
      <c r="N106" s="2">
        <f t="shared" si="24"/>
        <v>1</v>
      </c>
      <c r="O106" s="3">
        <f t="shared" si="25"/>
        <v>0</v>
      </c>
      <c r="P106" t="str">
        <f t="shared" si="26"/>
        <v/>
      </c>
    </row>
    <row r="107" spans="1:16" x14ac:dyDescent="0.25">
      <c r="A107">
        <v>4747</v>
      </c>
      <c r="B107" s="1">
        <f t="shared" si="27"/>
        <v>3928</v>
      </c>
      <c r="C107">
        <f t="shared" si="14"/>
        <v>0</v>
      </c>
      <c r="D107">
        <f t="shared" si="15"/>
        <v>0</v>
      </c>
      <c r="E107" s="2">
        <f t="shared" si="16"/>
        <v>0</v>
      </c>
      <c r="F107">
        <f t="shared" si="17"/>
        <v>7</v>
      </c>
      <c r="G107">
        <f t="shared" si="18"/>
        <v>4</v>
      </c>
      <c r="H107">
        <f t="shared" si="19"/>
        <v>7</v>
      </c>
      <c r="I107">
        <f t="shared" si="20"/>
        <v>4</v>
      </c>
      <c r="J107">
        <f t="shared" si="21"/>
        <v>0</v>
      </c>
      <c r="K107">
        <f t="shared" si="22"/>
        <v>22</v>
      </c>
      <c r="M107">
        <f t="shared" si="23"/>
        <v>8675</v>
      </c>
      <c r="N107" s="2">
        <f t="shared" si="24"/>
        <v>1</v>
      </c>
      <c r="O107" s="3">
        <f t="shared" si="25"/>
        <v>0</v>
      </c>
      <c r="P107" t="str">
        <f t="shared" si="26"/>
        <v/>
      </c>
    </row>
    <row r="108" spans="1:16" x14ac:dyDescent="0.25">
      <c r="A108">
        <v>3928</v>
      </c>
      <c r="B108" s="1">
        <f t="shared" si="27"/>
        <v>2426</v>
      </c>
      <c r="C108">
        <f t="shared" si="14"/>
        <v>0</v>
      </c>
      <c r="D108">
        <f t="shared" si="15"/>
        <v>0</v>
      </c>
      <c r="E108" s="2">
        <f t="shared" si="16"/>
        <v>0</v>
      </c>
      <c r="F108">
        <f t="shared" si="17"/>
        <v>8</v>
      </c>
      <c r="G108">
        <f t="shared" si="18"/>
        <v>2</v>
      </c>
      <c r="H108">
        <f t="shared" si="19"/>
        <v>9</v>
      </c>
      <c r="I108">
        <f t="shared" si="20"/>
        <v>3</v>
      </c>
      <c r="J108">
        <f t="shared" si="21"/>
        <v>0</v>
      </c>
      <c r="K108">
        <f t="shared" si="22"/>
        <v>22</v>
      </c>
      <c r="M108">
        <f t="shared" si="23"/>
        <v>6354</v>
      </c>
      <c r="N108" s="2">
        <f t="shared" si="24"/>
        <v>1</v>
      </c>
      <c r="O108" s="3">
        <f t="shared" si="25"/>
        <v>0</v>
      </c>
      <c r="P108" t="str">
        <f t="shared" si="26"/>
        <v/>
      </c>
    </row>
    <row r="109" spans="1:16" x14ac:dyDescent="0.25">
      <c r="A109">
        <v>2426</v>
      </c>
      <c r="B109" s="1">
        <f t="shared" si="27"/>
        <v>3729</v>
      </c>
      <c r="C109">
        <f t="shared" si="14"/>
        <v>0</v>
      </c>
      <c r="D109">
        <f t="shared" si="15"/>
        <v>0</v>
      </c>
      <c r="E109" s="2">
        <f t="shared" si="16"/>
        <v>0</v>
      </c>
      <c r="F109">
        <f t="shared" si="17"/>
        <v>6</v>
      </c>
      <c r="G109">
        <f t="shared" si="18"/>
        <v>2</v>
      </c>
      <c r="H109">
        <f t="shared" si="19"/>
        <v>4</v>
      </c>
      <c r="I109">
        <f t="shared" si="20"/>
        <v>2</v>
      </c>
      <c r="J109">
        <f t="shared" si="21"/>
        <v>0</v>
      </c>
      <c r="K109">
        <f t="shared" si="22"/>
        <v>14</v>
      </c>
      <c r="M109">
        <f t="shared" si="23"/>
        <v>6155</v>
      </c>
      <c r="N109" s="2">
        <f t="shared" si="24"/>
        <v>1</v>
      </c>
      <c r="O109" s="3">
        <f t="shared" si="25"/>
        <v>0</v>
      </c>
      <c r="P109" t="str">
        <f t="shared" si="26"/>
        <v/>
      </c>
    </row>
    <row r="110" spans="1:16" x14ac:dyDescent="0.25">
      <c r="A110">
        <v>3729</v>
      </c>
      <c r="B110" s="1">
        <f t="shared" si="27"/>
        <v>9238</v>
      </c>
      <c r="C110">
        <f t="shared" si="14"/>
        <v>0</v>
      </c>
      <c r="D110">
        <f t="shared" si="15"/>
        <v>0</v>
      </c>
      <c r="E110" s="2">
        <f t="shared" si="16"/>
        <v>0</v>
      </c>
      <c r="F110">
        <f t="shared" si="17"/>
        <v>9</v>
      </c>
      <c r="G110">
        <f t="shared" si="18"/>
        <v>2</v>
      </c>
      <c r="H110">
        <f t="shared" si="19"/>
        <v>7</v>
      </c>
      <c r="I110">
        <f t="shared" si="20"/>
        <v>3</v>
      </c>
      <c r="J110">
        <f t="shared" si="21"/>
        <v>0</v>
      </c>
      <c r="K110">
        <f t="shared" si="22"/>
        <v>21</v>
      </c>
      <c r="M110">
        <f t="shared" si="23"/>
        <v>12967</v>
      </c>
      <c r="N110" s="2">
        <f t="shared" si="24"/>
        <v>1</v>
      </c>
      <c r="O110" s="3">
        <f t="shared" si="25"/>
        <v>0</v>
      </c>
      <c r="P110" t="str">
        <f t="shared" si="26"/>
        <v/>
      </c>
    </row>
    <row r="111" spans="1:16" x14ac:dyDescent="0.25">
      <c r="A111">
        <v>9238</v>
      </c>
      <c r="B111" s="1">
        <f t="shared" si="27"/>
        <v>9081</v>
      </c>
      <c r="C111">
        <f t="shared" si="14"/>
        <v>0</v>
      </c>
      <c r="D111">
        <f t="shared" si="15"/>
        <v>0</v>
      </c>
      <c r="E111" s="2">
        <f t="shared" si="16"/>
        <v>0</v>
      </c>
      <c r="F111">
        <f t="shared" si="17"/>
        <v>8</v>
      </c>
      <c r="G111">
        <f t="shared" si="18"/>
        <v>3</v>
      </c>
      <c r="H111">
        <f t="shared" si="19"/>
        <v>2</v>
      </c>
      <c r="I111">
        <f t="shared" si="20"/>
        <v>9</v>
      </c>
      <c r="J111">
        <f t="shared" si="21"/>
        <v>0</v>
      </c>
      <c r="K111">
        <f t="shared" si="22"/>
        <v>22</v>
      </c>
      <c r="M111">
        <f t="shared" si="23"/>
        <v>18319</v>
      </c>
      <c r="N111" s="2">
        <f t="shared" si="24"/>
        <v>0</v>
      </c>
      <c r="O111" s="3">
        <f t="shared" si="25"/>
        <v>0</v>
      </c>
      <c r="P111" t="str">
        <f t="shared" si="26"/>
        <v/>
      </c>
    </row>
    <row r="112" spans="1:16" x14ac:dyDescent="0.25">
      <c r="A112">
        <v>9081</v>
      </c>
      <c r="B112" s="1">
        <f t="shared" si="27"/>
        <v>5920</v>
      </c>
      <c r="C112">
        <f t="shared" si="14"/>
        <v>0</v>
      </c>
      <c r="D112">
        <f t="shared" si="15"/>
        <v>0</v>
      </c>
      <c r="E112" s="2">
        <f t="shared" si="16"/>
        <v>0</v>
      </c>
      <c r="F112">
        <f t="shared" si="17"/>
        <v>1</v>
      </c>
      <c r="G112">
        <f t="shared" si="18"/>
        <v>8</v>
      </c>
      <c r="H112">
        <f t="shared" si="19"/>
        <v>0</v>
      </c>
      <c r="I112">
        <f t="shared" si="20"/>
        <v>9</v>
      </c>
      <c r="J112">
        <f t="shared" si="21"/>
        <v>0</v>
      </c>
      <c r="K112">
        <f t="shared" si="22"/>
        <v>18</v>
      </c>
      <c r="M112">
        <f t="shared" si="23"/>
        <v>15001</v>
      </c>
      <c r="N112" s="2">
        <f t="shared" si="24"/>
        <v>1</v>
      </c>
      <c r="O112" s="3">
        <f t="shared" si="25"/>
        <v>0</v>
      </c>
      <c r="P112" t="str">
        <f t="shared" si="26"/>
        <v/>
      </c>
    </row>
    <row r="113" spans="1:16" x14ac:dyDescent="0.25">
      <c r="A113">
        <v>5920</v>
      </c>
      <c r="B113" s="1">
        <f t="shared" si="27"/>
        <v>6361</v>
      </c>
      <c r="C113">
        <f t="shared" si="14"/>
        <v>0</v>
      </c>
      <c r="D113">
        <f t="shared" si="15"/>
        <v>0</v>
      </c>
      <c r="E113" s="2">
        <f t="shared" si="16"/>
        <v>0</v>
      </c>
      <c r="F113">
        <f t="shared" si="17"/>
        <v>0</v>
      </c>
      <c r="G113">
        <f t="shared" si="18"/>
        <v>2</v>
      </c>
      <c r="H113">
        <f t="shared" si="19"/>
        <v>9</v>
      </c>
      <c r="I113">
        <f t="shared" si="20"/>
        <v>5</v>
      </c>
      <c r="J113">
        <f t="shared" si="21"/>
        <v>0</v>
      </c>
      <c r="K113">
        <f t="shared" si="22"/>
        <v>16</v>
      </c>
      <c r="M113">
        <f t="shared" si="23"/>
        <v>12281</v>
      </c>
      <c r="N113" s="2">
        <f t="shared" si="24"/>
        <v>1</v>
      </c>
      <c r="O113" s="3">
        <f t="shared" si="25"/>
        <v>0</v>
      </c>
      <c r="P113" t="str">
        <f t="shared" si="26"/>
        <v/>
      </c>
    </row>
    <row r="114" spans="1:16" x14ac:dyDescent="0.25">
      <c r="A114">
        <v>6361</v>
      </c>
      <c r="B114" s="1">
        <f t="shared" si="27"/>
        <v>611</v>
      </c>
      <c r="C114">
        <f t="shared" si="14"/>
        <v>0</v>
      </c>
      <c r="D114">
        <f t="shared" si="15"/>
        <v>0</v>
      </c>
      <c r="E114" s="2">
        <f t="shared" si="16"/>
        <v>0</v>
      </c>
      <c r="F114">
        <f t="shared" si="17"/>
        <v>1</v>
      </c>
      <c r="G114">
        <f t="shared" si="18"/>
        <v>6</v>
      </c>
      <c r="H114">
        <f t="shared" si="19"/>
        <v>3</v>
      </c>
      <c r="I114">
        <f t="shared" si="20"/>
        <v>6</v>
      </c>
      <c r="J114">
        <f t="shared" si="21"/>
        <v>0</v>
      </c>
      <c r="K114">
        <f t="shared" si="22"/>
        <v>16</v>
      </c>
      <c r="M114">
        <f t="shared" si="23"/>
        <v>6972</v>
      </c>
      <c r="N114" s="2">
        <f t="shared" si="24"/>
        <v>1</v>
      </c>
      <c r="O114" s="3">
        <f t="shared" si="25"/>
        <v>0</v>
      </c>
      <c r="P114" t="str">
        <f t="shared" si="26"/>
        <v/>
      </c>
    </row>
    <row r="115" spans="1:16" x14ac:dyDescent="0.25">
      <c r="A115">
        <v>611</v>
      </c>
      <c r="B115" s="1">
        <f t="shared" si="27"/>
        <v>5940</v>
      </c>
      <c r="C115">
        <f t="shared" si="14"/>
        <v>0</v>
      </c>
      <c r="D115">
        <f t="shared" si="15"/>
        <v>0</v>
      </c>
      <c r="E115" s="2">
        <f t="shared" si="16"/>
        <v>0</v>
      </c>
      <c r="F115">
        <f t="shared" si="17"/>
        <v>1</v>
      </c>
      <c r="G115">
        <f t="shared" si="18"/>
        <v>1</v>
      </c>
      <c r="H115">
        <f t="shared" si="19"/>
        <v>6</v>
      </c>
      <c r="I115">
        <f t="shared" si="20"/>
        <v>0</v>
      </c>
      <c r="J115">
        <f t="shared" si="21"/>
        <v>0</v>
      </c>
      <c r="K115">
        <f t="shared" si="22"/>
        <v>8</v>
      </c>
      <c r="M115">
        <f t="shared" si="23"/>
        <v>6551</v>
      </c>
      <c r="N115" s="2">
        <f t="shared" si="24"/>
        <v>1</v>
      </c>
      <c r="O115" s="3">
        <f t="shared" si="25"/>
        <v>0</v>
      </c>
      <c r="P115" t="str">
        <f t="shared" si="26"/>
        <v/>
      </c>
    </row>
    <row r="116" spans="1:16" x14ac:dyDescent="0.25">
      <c r="A116">
        <v>5940</v>
      </c>
      <c r="B116" s="1">
        <f t="shared" si="27"/>
        <v>1106</v>
      </c>
      <c r="C116">
        <f t="shared" si="14"/>
        <v>0</v>
      </c>
      <c r="D116">
        <f t="shared" si="15"/>
        <v>0</v>
      </c>
      <c r="E116" s="2">
        <f t="shared" si="16"/>
        <v>0</v>
      </c>
      <c r="F116">
        <f t="shared" si="17"/>
        <v>0</v>
      </c>
      <c r="G116">
        <f t="shared" si="18"/>
        <v>4</v>
      </c>
      <c r="H116">
        <f t="shared" si="19"/>
        <v>9</v>
      </c>
      <c r="I116">
        <f t="shared" si="20"/>
        <v>5</v>
      </c>
      <c r="J116">
        <f t="shared" si="21"/>
        <v>0</v>
      </c>
      <c r="K116">
        <f t="shared" si="22"/>
        <v>18</v>
      </c>
      <c r="M116">
        <f t="shared" si="23"/>
        <v>7046</v>
      </c>
      <c r="N116" s="2">
        <f t="shared" si="24"/>
        <v>1</v>
      </c>
      <c r="O116" s="3">
        <f t="shared" si="25"/>
        <v>0</v>
      </c>
      <c r="P116" t="str">
        <f t="shared" si="26"/>
        <v/>
      </c>
    </row>
    <row r="117" spans="1:16" x14ac:dyDescent="0.25">
      <c r="A117">
        <v>1106</v>
      </c>
      <c r="B117" s="1">
        <f t="shared" si="27"/>
        <v>5052</v>
      </c>
      <c r="C117">
        <f t="shared" si="14"/>
        <v>0</v>
      </c>
      <c r="D117">
        <f t="shared" si="15"/>
        <v>0</v>
      </c>
      <c r="E117" s="2">
        <f t="shared" si="16"/>
        <v>0</v>
      </c>
      <c r="F117">
        <f t="shared" si="17"/>
        <v>6</v>
      </c>
      <c r="G117">
        <f t="shared" si="18"/>
        <v>0</v>
      </c>
      <c r="H117">
        <f t="shared" si="19"/>
        <v>1</v>
      </c>
      <c r="I117">
        <f t="shared" si="20"/>
        <v>1</v>
      </c>
      <c r="J117">
        <f t="shared" si="21"/>
        <v>0</v>
      </c>
      <c r="K117">
        <f t="shared" si="22"/>
        <v>8</v>
      </c>
      <c r="M117">
        <f t="shared" si="23"/>
        <v>6158</v>
      </c>
      <c r="N117" s="2">
        <f t="shared" si="24"/>
        <v>1</v>
      </c>
      <c r="O117" s="3">
        <f t="shared" si="25"/>
        <v>0</v>
      </c>
      <c r="P117" t="str">
        <f t="shared" si="26"/>
        <v/>
      </c>
    </row>
    <row r="118" spans="1:16" x14ac:dyDescent="0.25">
      <c r="A118">
        <v>5052</v>
      </c>
      <c r="B118" s="1">
        <f t="shared" si="27"/>
        <v>6073</v>
      </c>
      <c r="C118">
        <f t="shared" si="14"/>
        <v>0</v>
      </c>
      <c r="D118">
        <f t="shared" si="15"/>
        <v>0</v>
      </c>
      <c r="E118" s="2">
        <f t="shared" si="16"/>
        <v>0</v>
      </c>
      <c r="F118">
        <f t="shared" si="17"/>
        <v>2</v>
      </c>
      <c r="G118">
        <f t="shared" si="18"/>
        <v>5</v>
      </c>
      <c r="H118">
        <f t="shared" si="19"/>
        <v>0</v>
      </c>
      <c r="I118">
        <f t="shared" si="20"/>
        <v>5</v>
      </c>
      <c r="J118">
        <f t="shared" si="21"/>
        <v>0</v>
      </c>
      <c r="K118">
        <f t="shared" si="22"/>
        <v>12</v>
      </c>
      <c r="M118">
        <f t="shared" si="23"/>
        <v>11125</v>
      </c>
      <c r="N118" s="2">
        <f t="shared" si="24"/>
        <v>1</v>
      </c>
      <c r="O118" s="3">
        <f t="shared" si="25"/>
        <v>0</v>
      </c>
      <c r="P118" t="str">
        <f t="shared" si="26"/>
        <v/>
      </c>
    </row>
    <row r="119" spans="1:16" x14ac:dyDescent="0.25">
      <c r="A119">
        <v>6073</v>
      </c>
      <c r="B119" s="1">
        <f t="shared" si="27"/>
        <v>8952</v>
      </c>
      <c r="C119">
        <f t="shared" si="14"/>
        <v>0</v>
      </c>
      <c r="D119">
        <f t="shared" si="15"/>
        <v>0</v>
      </c>
      <c r="E119" s="2">
        <f t="shared" si="16"/>
        <v>0</v>
      </c>
      <c r="F119">
        <f t="shared" si="17"/>
        <v>3</v>
      </c>
      <c r="G119">
        <f t="shared" si="18"/>
        <v>7</v>
      </c>
      <c r="H119">
        <f t="shared" si="19"/>
        <v>0</v>
      </c>
      <c r="I119">
        <f t="shared" si="20"/>
        <v>6</v>
      </c>
      <c r="J119">
        <f t="shared" si="21"/>
        <v>0</v>
      </c>
      <c r="K119">
        <f t="shared" si="22"/>
        <v>16</v>
      </c>
      <c r="M119">
        <f t="shared" si="23"/>
        <v>15025</v>
      </c>
      <c r="N119" s="2">
        <f t="shared" si="24"/>
        <v>1</v>
      </c>
      <c r="O119" s="3">
        <f t="shared" si="25"/>
        <v>0</v>
      </c>
      <c r="P119" t="str">
        <f t="shared" si="26"/>
        <v/>
      </c>
    </row>
    <row r="120" spans="1:16" x14ac:dyDescent="0.25">
      <c r="A120">
        <v>8952</v>
      </c>
      <c r="B120" s="1">
        <f t="shared" si="27"/>
        <v>4359</v>
      </c>
      <c r="C120">
        <f t="shared" si="14"/>
        <v>0</v>
      </c>
      <c r="D120">
        <f t="shared" si="15"/>
        <v>0</v>
      </c>
      <c r="E120" s="2">
        <f t="shared" si="16"/>
        <v>0</v>
      </c>
      <c r="F120">
        <f t="shared" si="17"/>
        <v>2</v>
      </c>
      <c r="G120">
        <f t="shared" si="18"/>
        <v>5</v>
      </c>
      <c r="H120">
        <f t="shared" si="19"/>
        <v>9</v>
      </c>
      <c r="I120">
        <f t="shared" si="20"/>
        <v>8</v>
      </c>
      <c r="J120">
        <f t="shared" si="21"/>
        <v>0</v>
      </c>
      <c r="K120">
        <f t="shared" si="22"/>
        <v>24</v>
      </c>
      <c r="M120">
        <f t="shared" si="23"/>
        <v>13311</v>
      </c>
      <c r="N120" s="2">
        <f t="shared" si="24"/>
        <v>1</v>
      </c>
      <c r="O120" s="3">
        <f t="shared" si="25"/>
        <v>0</v>
      </c>
      <c r="P120" t="str">
        <f t="shared" si="26"/>
        <v/>
      </c>
    </row>
    <row r="121" spans="1:16" x14ac:dyDescent="0.25">
      <c r="A121">
        <v>4359</v>
      </c>
      <c r="B121" s="1">
        <f t="shared" si="27"/>
        <v>6798</v>
      </c>
      <c r="C121">
        <f t="shared" si="14"/>
        <v>0</v>
      </c>
      <c r="D121">
        <f t="shared" si="15"/>
        <v>0</v>
      </c>
      <c r="E121" s="2">
        <f t="shared" si="16"/>
        <v>0</v>
      </c>
      <c r="F121">
        <f t="shared" si="17"/>
        <v>9</v>
      </c>
      <c r="G121">
        <f t="shared" si="18"/>
        <v>5</v>
      </c>
      <c r="H121">
        <f t="shared" si="19"/>
        <v>3</v>
      </c>
      <c r="I121">
        <f t="shared" si="20"/>
        <v>4</v>
      </c>
      <c r="J121">
        <f t="shared" si="21"/>
        <v>0</v>
      </c>
      <c r="K121">
        <f t="shared" si="22"/>
        <v>21</v>
      </c>
      <c r="M121">
        <f t="shared" si="23"/>
        <v>11157</v>
      </c>
      <c r="N121" s="2">
        <f t="shared" si="24"/>
        <v>1</v>
      </c>
      <c r="O121" s="3">
        <f t="shared" si="25"/>
        <v>0</v>
      </c>
      <c r="P121" t="str">
        <f t="shared" si="26"/>
        <v/>
      </c>
    </row>
    <row r="122" spans="1:16" x14ac:dyDescent="0.25">
      <c r="A122">
        <v>6798</v>
      </c>
      <c r="B122" s="1">
        <f t="shared" si="27"/>
        <v>4950</v>
      </c>
      <c r="C122">
        <f t="shared" si="14"/>
        <v>0</v>
      </c>
      <c r="D122">
        <f t="shared" si="15"/>
        <v>0</v>
      </c>
      <c r="E122" s="2">
        <f t="shared" si="16"/>
        <v>0</v>
      </c>
      <c r="F122">
        <f t="shared" si="17"/>
        <v>8</v>
      </c>
      <c r="G122">
        <f t="shared" si="18"/>
        <v>9</v>
      </c>
      <c r="H122">
        <f t="shared" si="19"/>
        <v>7</v>
      </c>
      <c r="I122">
        <f t="shared" si="20"/>
        <v>6</v>
      </c>
      <c r="J122">
        <f t="shared" si="21"/>
        <v>0</v>
      </c>
      <c r="K122">
        <f t="shared" si="22"/>
        <v>30</v>
      </c>
      <c r="M122">
        <f t="shared" si="23"/>
        <v>11748</v>
      </c>
      <c r="N122" s="2">
        <f t="shared" si="24"/>
        <v>1</v>
      </c>
      <c r="O122" s="3">
        <f t="shared" si="25"/>
        <v>0</v>
      </c>
      <c r="P122" t="str">
        <f t="shared" si="26"/>
        <v/>
      </c>
    </row>
    <row r="123" spans="1:16" x14ac:dyDescent="0.25">
      <c r="A123">
        <v>4950</v>
      </c>
      <c r="B123" s="1">
        <f t="shared" si="27"/>
        <v>1040</v>
      </c>
      <c r="C123">
        <f t="shared" si="14"/>
        <v>0</v>
      </c>
      <c r="D123">
        <f t="shared" si="15"/>
        <v>0</v>
      </c>
      <c r="E123" s="2">
        <f t="shared" si="16"/>
        <v>0</v>
      </c>
      <c r="F123">
        <f t="shared" si="17"/>
        <v>0</v>
      </c>
      <c r="G123">
        <f t="shared" si="18"/>
        <v>5</v>
      </c>
      <c r="H123">
        <f t="shared" si="19"/>
        <v>9</v>
      </c>
      <c r="I123">
        <f t="shared" si="20"/>
        <v>4</v>
      </c>
      <c r="J123">
        <f t="shared" si="21"/>
        <v>0</v>
      </c>
      <c r="K123">
        <f t="shared" si="22"/>
        <v>18</v>
      </c>
      <c r="M123">
        <f t="shared" si="23"/>
        <v>5990</v>
      </c>
      <c r="N123" s="2">
        <f t="shared" si="24"/>
        <v>1</v>
      </c>
      <c r="O123" s="3">
        <f t="shared" si="25"/>
        <v>0</v>
      </c>
      <c r="P123" t="str">
        <f t="shared" si="26"/>
        <v/>
      </c>
    </row>
    <row r="124" spans="1:16" x14ac:dyDescent="0.25">
      <c r="A124">
        <v>1040</v>
      </c>
      <c r="B124" s="1">
        <f t="shared" si="27"/>
        <v>5696</v>
      </c>
      <c r="C124">
        <f t="shared" si="14"/>
        <v>0</v>
      </c>
      <c r="D124">
        <f t="shared" si="15"/>
        <v>0</v>
      </c>
      <c r="E124" s="2">
        <f t="shared" si="16"/>
        <v>0</v>
      </c>
      <c r="F124">
        <f t="shared" si="17"/>
        <v>0</v>
      </c>
      <c r="G124">
        <f t="shared" si="18"/>
        <v>4</v>
      </c>
      <c r="H124">
        <f t="shared" si="19"/>
        <v>0</v>
      </c>
      <c r="I124">
        <f t="shared" si="20"/>
        <v>1</v>
      </c>
      <c r="J124">
        <f t="shared" si="21"/>
        <v>0</v>
      </c>
      <c r="K124">
        <f t="shared" si="22"/>
        <v>5</v>
      </c>
      <c r="M124">
        <f t="shared" si="23"/>
        <v>6736</v>
      </c>
      <c r="N124" s="2">
        <f t="shared" si="24"/>
        <v>1</v>
      </c>
      <c r="O124" s="3">
        <f t="shared" si="25"/>
        <v>0</v>
      </c>
      <c r="P124" t="str">
        <f t="shared" si="26"/>
        <v/>
      </c>
    </row>
    <row r="125" spans="1:16" x14ac:dyDescent="0.25">
      <c r="A125">
        <v>5696</v>
      </c>
      <c r="B125" s="1">
        <f t="shared" si="27"/>
        <v>6342</v>
      </c>
      <c r="C125">
        <f t="shared" si="14"/>
        <v>0</v>
      </c>
      <c r="D125">
        <f t="shared" si="15"/>
        <v>0</v>
      </c>
      <c r="E125" s="2">
        <f t="shared" si="16"/>
        <v>0</v>
      </c>
      <c r="F125">
        <f t="shared" si="17"/>
        <v>6</v>
      </c>
      <c r="G125">
        <f t="shared" si="18"/>
        <v>9</v>
      </c>
      <c r="H125">
        <f t="shared" si="19"/>
        <v>6</v>
      </c>
      <c r="I125">
        <f t="shared" si="20"/>
        <v>5</v>
      </c>
      <c r="J125">
        <f t="shared" si="21"/>
        <v>0</v>
      </c>
      <c r="K125">
        <f t="shared" si="22"/>
        <v>26</v>
      </c>
      <c r="M125">
        <f t="shared" si="23"/>
        <v>12038</v>
      </c>
      <c r="N125" s="2">
        <f t="shared" si="24"/>
        <v>1</v>
      </c>
      <c r="O125" s="3">
        <f t="shared" si="25"/>
        <v>0</v>
      </c>
      <c r="P125" t="str">
        <f t="shared" si="26"/>
        <v/>
      </c>
    </row>
    <row r="126" spans="1:16" x14ac:dyDescent="0.25">
      <c r="A126">
        <v>6342</v>
      </c>
      <c r="B126" s="1">
        <f t="shared" si="27"/>
        <v>3082</v>
      </c>
      <c r="C126">
        <f t="shared" si="14"/>
        <v>0</v>
      </c>
      <c r="D126">
        <f t="shared" si="15"/>
        <v>0</v>
      </c>
      <c r="E126" s="2">
        <f t="shared" si="16"/>
        <v>0</v>
      </c>
      <c r="F126">
        <f t="shared" si="17"/>
        <v>2</v>
      </c>
      <c r="G126">
        <f t="shared" si="18"/>
        <v>4</v>
      </c>
      <c r="H126">
        <f t="shared" si="19"/>
        <v>3</v>
      </c>
      <c r="I126">
        <f t="shared" si="20"/>
        <v>6</v>
      </c>
      <c r="J126">
        <f t="shared" si="21"/>
        <v>0</v>
      </c>
      <c r="K126">
        <f t="shared" si="22"/>
        <v>15</v>
      </c>
      <c r="M126">
        <f t="shared" si="23"/>
        <v>9424</v>
      </c>
      <c r="N126" s="2">
        <f t="shared" si="24"/>
        <v>1</v>
      </c>
      <c r="O126" s="3">
        <f t="shared" si="25"/>
        <v>0</v>
      </c>
      <c r="P126" t="str">
        <f t="shared" si="26"/>
        <v/>
      </c>
    </row>
    <row r="127" spans="1:16" x14ac:dyDescent="0.25">
      <c r="A127">
        <v>3082</v>
      </c>
      <c r="B127" s="1">
        <f t="shared" si="27"/>
        <v>3831</v>
      </c>
      <c r="C127">
        <f t="shared" si="14"/>
        <v>0</v>
      </c>
      <c r="D127">
        <f t="shared" si="15"/>
        <v>0</v>
      </c>
      <c r="E127" s="2">
        <f t="shared" si="16"/>
        <v>0</v>
      </c>
      <c r="F127">
        <f t="shared" si="17"/>
        <v>2</v>
      </c>
      <c r="G127">
        <f t="shared" si="18"/>
        <v>8</v>
      </c>
      <c r="H127">
        <f t="shared" si="19"/>
        <v>0</v>
      </c>
      <c r="I127">
        <f t="shared" si="20"/>
        <v>3</v>
      </c>
      <c r="J127">
        <f t="shared" si="21"/>
        <v>0</v>
      </c>
      <c r="K127">
        <f t="shared" si="22"/>
        <v>13</v>
      </c>
      <c r="M127">
        <f t="shared" si="23"/>
        <v>6913</v>
      </c>
      <c r="N127" s="2">
        <f t="shared" si="24"/>
        <v>1</v>
      </c>
      <c r="O127" s="3">
        <f t="shared" si="25"/>
        <v>0</v>
      </c>
      <c r="P127" t="str">
        <f t="shared" si="26"/>
        <v/>
      </c>
    </row>
    <row r="128" spans="1:16" x14ac:dyDescent="0.25">
      <c r="A128">
        <v>3831</v>
      </c>
      <c r="B128" s="1">
        <f t="shared" si="27"/>
        <v>7671</v>
      </c>
      <c r="C128">
        <f t="shared" si="14"/>
        <v>0</v>
      </c>
      <c r="D128">
        <f t="shared" si="15"/>
        <v>0</v>
      </c>
      <c r="E128" s="2">
        <f t="shared" si="16"/>
        <v>0</v>
      </c>
      <c r="F128">
        <f t="shared" si="17"/>
        <v>1</v>
      </c>
      <c r="G128">
        <f t="shared" si="18"/>
        <v>3</v>
      </c>
      <c r="H128">
        <f t="shared" si="19"/>
        <v>8</v>
      </c>
      <c r="I128">
        <f t="shared" si="20"/>
        <v>3</v>
      </c>
      <c r="J128">
        <f t="shared" si="21"/>
        <v>0</v>
      </c>
      <c r="K128">
        <f t="shared" si="22"/>
        <v>15</v>
      </c>
      <c r="M128">
        <f t="shared" si="23"/>
        <v>11502</v>
      </c>
      <c r="N128" s="2">
        <f t="shared" si="24"/>
        <v>1</v>
      </c>
      <c r="O128" s="3">
        <f t="shared" si="25"/>
        <v>0</v>
      </c>
      <c r="P128" t="str">
        <f t="shared" si="26"/>
        <v/>
      </c>
    </row>
    <row r="129" spans="1:16" x14ac:dyDescent="0.25">
      <c r="A129">
        <v>7671</v>
      </c>
      <c r="B129" s="1">
        <f t="shared" si="27"/>
        <v>8948</v>
      </c>
      <c r="C129">
        <f t="shared" si="14"/>
        <v>0</v>
      </c>
      <c r="D129">
        <f t="shared" si="15"/>
        <v>0</v>
      </c>
      <c r="E129" s="2">
        <f t="shared" si="16"/>
        <v>0</v>
      </c>
      <c r="F129">
        <f t="shared" si="17"/>
        <v>1</v>
      </c>
      <c r="G129">
        <f t="shared" si="18"/>
        <v>7</v>
      </c>
      <c r="H129">
        <f t="shared" si="19"/>
        <v>6</v>
      </c>
      <c r="I129">
        <f t="shared" si="20"/>
        <v>7</v>
      </c>
      <c r="J129">
        <f t="shared" si="21"/>
        <v>0</v>
      </c>
      <c r="K129">
        <f t="shared" si="22"/>
        <v>21</v>
      </c>
      <c r="M129">
        <f t="shared" si="23"/>
        <v>16619</v>
      </c>
      <c r="N129" s="2">
        <f t="shared" si="24"/>
        <v>1</v>
      </c>
      <c r="O129" s="3">
        <f t="shared" si="25"/>
        <v>0</v>
      </c>
      <c r="P129" t="str">
        <f t="shared" si="26"/>
        <v/>
      </c>
    </row>
    <row r="130" spans="1:16" x14ac:dyDescent="0.25">
      <c r="A130">
        <v>8948</v>
      </c>
      <c r="B130" s="1">
        <f t="shared" si="27"/>
        <v>3652</v>
      </c>
      <c r="C130">
        <f t="shared" ref="C130:C193" si="28">IF(MOD(A130,100)=10,1,0)</f>
        <v>0</v>
      </c>
      <c r="D130">
        <f t="shared" ref="D130:D193" si="29">IF(MOD(B130,100)=10,1,0)</f>
        <v>0</v>
      </c>
      <c r="E130" s="2">
        <f t="shared" ref="E130:E193" si="30">IF(SUM(C130:D130)=1,1,0)</f>
        <v>0</v>
      </c>
      <c r="F130">
        <f t="shared" ref="F130:F193" si="31">MOD(A130,10)</f>
        <v>8</v>
      </c>
      <c r="G130">
        <f t="shared" ref="G130:G193" si="32">MOD(INT(A130/10),10)</f>
        <v>4</v>
      </c>
      <c r="H130">
        <f t="shared" ref="H130:H193" si="33">MOD(INT(A130/100),10)</f>
        <v>9</v>
      </c>
      <c r="I130">
        <f t="shared" ref="I130:I193" si="34">MOD(INT(A130/1000),10)</f>
        <v>8</v>
      </c>
      <c r="J130">
        <f t="shared" ref="J130:J193" si="35">MOD(INT(A130/10000),10)</f>
        <v>0</v>
      </c>
      <c r="K130">
        <f t="shared" ref="K130:K193" si="36">SUM(F130:J130)</f>
        <v>29</v>
      </c>
      <c r="M130">
        <f t="shared" ref="M130:M193" si="37">SUM(A130:B130)</f>
        <v>12600</v>
      </c>
      <c r="N130" s="2">
        <f t="shared" ref="N130:N193" si="38">IF(M130&lt;L$1,1,0)</f>
        <v>1</v>
      </c>
      <c r="O130" s="3">
        <f t="shared" ref="O130:O193" si="39">IF(AND(E130=1,N130=1),1,0)</f>
        <v>0</v>
      </c>
      <c r="P130" t="str">
        <f t="shared" ref="P130:P193" si="40">IF(O130=1,M130,"")</f>
        <v/>
      </c>
    </row>
    <row r="131" spans="1:16" x14ac:dyDescent="0.25">
      <c r="A131">
        <v>3652</v>
      </c>
      <c r="B131" s="1">
        <f t="shared" ref="B131:B194" si="41">A132</f>
        <v>1362</v>
      </c>
      <c r="C131">
        <f t="shared" si="28"/>
        <v>0</v>
      </c>
      <c r="D131">
        <f t="shared" si="29"/>
        <v>0</v>
      </c>
      <c r="E131" s="2">
        <f t="shared" si="30"/>
        <v>0</v>
      </c>
      <c r="F131">
        <f t="shared" si="31"/>
        <v>2</v>
      </c>
      <c r="G131">
        <f t="shared" si="32"/>
        <v>5</v>
      </c>
      <c r="H131">
        <f t="shared" si="33"/>
        <v>6</v>
      </c>
      <c r="I131">
        <f t="shared" si="34"/>
        <v>3</v>
      </c>
      <c r="J131">
        <f t="shared" si="35"/>
        <v>0</v>
      </c>
      <c r="K131">
        <f t="shared" si="36"/>
        <v>16</v>
      </c>
      <c r="M131">
        <f t="shared" si="37"/>
        <v>5014</v>
      </c>
      <c r="N131" s="2">
        <f t="shared" si="38"/>
        <v>1</v>
      </c>
      <c r="O131" s="3">
        <f t="shared" si="39"/>
        <v>0</v>
      </c>
      <c r="P131" t="str">
        <f t="shared" si="40"/>
        <v/>
      </c>
    </row>
    <row r="132" spans="1:16" x14ac:dyDescent="0.25">
      <c r="A132">
        <v>1362</v>
      </c>
      <c r="B132" s="1">
        <f t="shared" si="41"/>
        <v>2967</v>
      </c>
      <c r="C132">
        <f t="shared" si="28"/>
        <v>0</v>
      </c>
      <c r="D132">
        <f t="shared" si="29"/>
        <v>0</v>
      </c>
      <c r="E132" s="2">
        <f t="shared" si="30"/>
        <v>0</v>
      </c>
      <c r="F132">
        <f t="shared" si="31"/>
        <v>2</v>
      </c>
      <c r="G132">
        <f t="shared" si="32"/>
        <v>6</v>
      </c>
      <c r="H132">
        <f t="shared" si="33"/>
        <v>3</v>
      </c>
      <c r="I132">
        <f t="shared" si="34"/>
        <v>1</v>
      </c>
      <c r="J132">
        <f t="shared" si="35"/>
        <v>0</v>
      </c>
      <c r="K132">
        <f t="shared" si="36"/>
        <v>12</v>
      </c>
      <c r="M132">
        <f t="shared" si="37"/>
        <v>4329</v>
      </c>
      <c r="N132" s="2">
        <f t="shared" si="38"/>
        <v>1</v>
      </c>
      <c r="O132" s="3">
        <f t="shared" si="39"/>
        <v>0</v>
      </c>
      <c r="P132" t="str">
        <f t="shared" si="40"/>
        <v/>
      </c>
    </row>
    <row r="133" spans="1:16" x14ac:dyDescent="0.25">
      <c r="A133">
        <v>2967</v>
      </c>
      <c r="B133" s="1">
        <f t="shared" si="41"/>
        <v>1208</v>
      </c>
      <c r="C133">
        <f t="shared" si="28"/>
        <v>0</v>
      </c>
      <c r="D133">
        <f t="shared" si="29"/>
        <v>0</v>
      </c>
      <c r="E133" s="2">
        <f t="shared" si="30"/>
        <v>0</v>
      </c>
      <c r="F133">
        <f t="shared" si="31"/>
        <v>7</v>
      </c>
      <c r="G133">
        <f t="shared" si="32"/>
        <v>6</v>
      </c>
      <c r="H133">
        <f t="shared" si="33"/>
        <v>9</v>
      </c>
      <c r="I133">
        <f t="shared" si="34"/>
        <v>2</v>
      </c>
      <c r="J133">
        <f t="shared" si="35"/>
        <v>0</v>
      </c>
      <c r="K133">
        <f t="shared" si="36"/>
        <v>24</v>
      </c>
      <c r="M133">
        <f t="shared" si="37"/>
        <v>4175</v>
      </c>
      <c r="N133" s="2">
        <f t="shared" si="38"/>
        <v>1</v>
      </c>
      <c r="O133" s="3">
        <f t="shared" si="39"/>
        <v>0</v>
      </c>
      <c r="P133" t="str">
        <f t="shared" si="40"/>
        <v/>
      </c>
    </row>
    <row r="134" spans="1:16" x14ac:dyDescent="0.25">
      <c r="A134">
        <v>1208</v>
      </c>
      <c r="B134" s="1">
        <f t="shared" si="41"/>
        <v>6865</v>
      </c>
      <c r="C134">
        <f t="shared" si="28"/>
        <v>0</v>
      </c>
      <c r="D134">
        <f t="shared" si="29"/>
        <v>0</v>
      </c>
      <c r="E134" s="2">
        <f t="shared" si="30"/>
        <v>0</v>
      </c>
      <c r="F134">
        <f t="shared" si="31"/>
        <v>8</v>
      </c>
      <c r="G134">
        <f t="shared" si="32"/>
        <v>0</v>
      </c>
      <c r="H134">
        <f t="shared" si="33"/>
        <v>2</v>
      </c>
      <c r="I134">
        <f t="shared" si="34"/>
        <v>1</v>
      </c>
      <c r="J134">
        <f t="shared" si="35"/>
        <v>0</v>
      </c>
      <c r="K134">
        <f t="shared" si="36"/>
        <v>11</v>
      </c>
      <c r="M134">
        <f t="shared" si="37"/>
        <v>8073</v>
      </c>
      <c r="N134" s="2">
        <f t="shared" si="38"/>
        <v>1</v>
      </c>
      <c r="O134" s="3">
        <f t="shared" si="39"/>
        <v>0</v>
      </c>
      <c r="P134" t="str">
        <f t="shared" si="40"/>
        <v/>
      </c>
    </row>
    <row r="135" spans="1:16" x14ac:dyDescent="0.25">
      <c r="A135">
        <v>6865</v>
      </c>
      <c r="B135" s="1">
        <f t="shared" si="41"/>
        <v>7393</v>
      </c>
      <c r="C135">
        <f t="shared" si="28"/>
        <v>0</v>
      </c>
      <c r="D135">
        <f t="shared" si="29"/>
        <v>0</v>
      </c>
      <c r="E135" s="2">
        <f t="shared" si="30"/>
        <v>0</v>
      </c>
      <c r="F135">
        <f t="shared" si="31"/>
        <v>5</v>
      </c>
      <c r="G135">
        <f t="shared" si="32"/>
        <v>6</v>
      </c>
      <c r="H135">
        <f t="shared" si="33"/>
        <v>8</v>
      </c>
      <c r="I135">
        <f t="shared" si="34"/>
        <v>6</v>
      </c>
      <c r="J135">
        <f t="shared" si="35"/>
        <v>0</v>
      </c>
      <c r="K135">
        <f t="shared" si="36"/>
        <v>25</v>
      </c>
      <c r="M135">
        <f t="shared" si="37"/>
        <v>14258</v>
      </c>
      <c r="N135" s="2">
        <f t="shared" si="38"/>
        <v>1</v>
      </c>
      <c r="O135" s="3">
        <f t="shared" si="39"/>
        <v>0</v>
      </c>
      <c r="P135" t="str">
        <f t="shared" si="40"/>
        <v/>
      </c>
    </row>
    <row r="136" spans="1:16" x14ac:dyDescent="0.25">
      <c r="A136">
        <v>7393</v>
      </c>
      <c r="B136" s="1">
        <f t="shared" si="41"/>
        <v>3792</v>
      </c>
      <c r="C136">
        <f t="shared" si="28"/>
        <v>0</v>
      </c>
      <c r="D136">
        <f t="shared" si="29"/>
        <v>0</v>
      </c>
      <c r="E136" s="2">
        <f t="shared" si="30"/>
        <v>0</v>
      </c>
      <c r="F136">
        <f t="shared" si="31"/>
        <v>3</v>
      </c>
      <c r="G136">
        <f t="shared" si="32"/>
        <v>9</v>
      </c>
      <c r="H136">
        <f t="shared" si="33"/>
        <v>3</v>
      </c>
      <c r="I136">
        <f t="shared" si="34"/>
        <v>7</v>
      </c>
      <c r="J136">
        <f t="shared" si="35"/>
        <v>0</v>
      </c>
      <c r="K136">
        <f t="shared" si="36"/>
        <v>22</v>
      </c>
      <c r="M136">
        <f t="shared" si="37"/>
        <v>11185</v>
      </c>
      <c r="N136" s="2">
        <f t="shared" si="38"/>
        <v>1</v>
      </c>
      <c r="O136" s="3">
        <f t="shared" si="39"/>
        <v>0</v>
      </c>
      <c r="P136" t="str">
        <f t="shared" si="40"/>
        <v/>
      </c>
    </row>
    <row r="137" spans="1:16" x14ac:dyDescent="0.25">
      <c r="A137">
        <v>3792</v>
      </c>
      <c r="B137" s="1">
        <f t="shared" si="41"/>
        <v>1829</v>
      </c>
      <c r="C137">
        <f t="shared" si="28"/>
        <v>0</v>
      </c>
      <c r="D137">
        <f t="shared" si="29"/>
        <v>0</v>
      </c>
      <c r="E137" s="2">
        <f t="shared" si="30"/>
        <v>0</v>
      </c>
      <c r="F137">
        <f t="shared" si="31"/>
        <v>2</v>
      </c>
      <c r="G137">
        <f t="shared" si="32"/>
        <v>9</v>
      </c>
      <c r="H137">
        <f t="shared" si="33"/>
        <v>7</v>
      </c>
      <c r="I137">
        <f t="shared" si="34"/>
        <v>3</v>
      </c>
      <c r="J137">
        <f t="shared" si="35"/>
        <v>0</v>
      </c>
      <c r="K137">
        <f t="shared" si="36"/>
        <v>21</v>
      </c>
      <c r="M137">
        <f t="shared" si="37"/>
        <v>5621</v>
      </c>
      <c r="N137" s="2">
        <f t="shared" si="38"/>
        <v>1</v>
      </c>
      <c r="O137" s="3">
        <f t="shared" si="39"/>
        <v>0</v>
      </c>
      <c r="P137" t="str">
        <f t="shared" si="40"/>
        <v/>
      </c>
    </row>
    <row r="138" spans="1:16" x14ac:dyDescent="0.25">
      <c r="A138">
        <v>1829</v>
      </c>
      <c r="B138" s="1">
        <f t="shared" si="41"/>
        <v>3907</v>
      </c>
      <c r="C138">
        <f t="shared" si="28"/>
        <v>0</v>
      </c>
      <c r="D138">
        <f t="shared" si="29"/>
        <v>0</v>
      </c>
      <c r="E138" s="2">
        <f t="shared" si="30"/>
        <v>0</v>
      </c>
      <c r="F138">
        <f t="shared" si="31"/>
        <v>9</v>
      </c>
      <c r="G138">
        <f t="shared" si="32"/>
        <v>2</v>
      </c>
      <c r="H138">
        <f t="shared" si="33"/>
        <v>8</v>
      </c>
      <c r="I138">
        <f t="shared" si="34"/>
        <v>1</v>
      </c>
      <c r="J138">
        <f t="shared" si="35"/>
        <v>0</v>
      </c>
      <c r="K138">
        <f t="shared" si="36"/>
        <v>20</v>
      </c>
      <c r="M138">
        <f t="shared" si="37"/>
        <v>5736</v>
      </c>
      <c r="N138" s="2">
        <f t="shared" si="38"/>
        <v>1</v>
      </c>
      <c r="O138" s="3">
        <f t="shared" si="39"/>
        <v>0</v>
      </c>
      <c r="P138" t="str">
        <f t="shared" si="40"/>
        <v/>
      </c>
    </row>
    <row r="139" spans="1:16" x14ac:dyDescent="0.25">
      <c r="A139">
        <v>3907</v>
      </c>
      <c r="B139" s="1">
        <f t="shared" si="41"/>
        <v>2902</v>
      </c>
      <c r="C139">
        <f t="shared" si="28"/>
        <v>0</v>
      </c>
      <c r="D139">
        <f t="shared" si="29"/>
        <v>0</v>
      </c>
      <c r="E139" s="2">
        <f t="shared" si="30"/>
        <v>0</v>
      </c>
      <c r="F139">
        <f t="shared" si="31"/>
        <v>7</v>
      </c>
      <c r="G139">
        <f t="shared" si="32"/>
        <v>0</v>
      </c>
      <c r="H139">
        <f t="shared" si="33"/>
        <v>9</v>
      </c>
      <c r="I139">
        <f t="shared" si="34"/>
        <v>3</v>
      </c>
      <c r="J139">
        <f t="shared" si="35"/>
        <v>0</v>
      </c>
      <c r="K139">
        <f t="shared" si="36"/>
        <v>19</v>
      </c>
      <c r="M139">
        <f t="shared" si="37"/>
        <v>6809</v>
      </c>
      <c r="N139" s="2">
        <f t="shared" si="38"/>
        <v>1</v>
      </c>
      <c r="O139" s="3">
        <f t="shared" si="39"/>
        <v>0</v>
      </c>
      <c r="P139" t="str">
        <f t="shared" si="40"/>
        <v/>
      </c>
    </row>
    <row r="140" spans="1:16" x14ac:dyDescent="0.25">
      <c r="A140">
        <v>2902</v>
      </c>
      <c r="B140" s="1">
        <f t="shared" si="41"/>
        <v>7493</v>
      </c>
      <c r="C140">
        <f t="shared" si="28"/>
        <v>0</v>
      </c>
      <c r="D140">
        <f t="shared" si="29"/>
        <v>0</v>
      </c>
      <c r="E140" s="2">
        <f t="shared" si="30"/>
        <v>0</v>
      </c>
      <c r="F140">
        <f t="shared" si="31"/>
        <v>2</v>
      </c>
      <c r="G140">
        <f t="shared" si="32"/>
        <v>0</v>
      </c>
      <c r="H140">
        <f t="shared" si="33"/>
        <v>9</v>
      </c>
      <c r="I140">
        <f t="shared" si="34"/>
        <v>2</v>
      </c>
      <c r="J140">
        <f t="shared" si="35"/>
        <v>0</v>
      </c>
      <c r="K140">
        <f t="shared" si="36"/>
        <v>13</v>
      </c>
      <c r="M140">
        <f t="shared" si="37"/>
        <v>10395</v>
      </c>
      <c r="N140" s="2">
        <f t="shared" si="38"/>
        <v>1</v>
      </c>
      <c r="O140" s="3">
        <f t="shared" si="39"/>
        <v>0</v>
      </c>
      <c r="P140" t="str">
        <f t="shared" si="40"/>
        <v/>
      </c>
    </row>
    <row r="141" spans="1:16" x14ac:dyDescent="0.25">
      <c r="A141">
        <v>7493</v>
      </c>
      <c r="B141" s="1">
        <f t="shared" si="41"/>
        <v>1995</v>
      </c>
      <c r="C141">
        <f t="shared" si="28"/>
        <v>0</v>
      </c>
      <c r="D141">
        <f t="shared" si="29"/>
        <v>0</v>
      </c>
      <c r="E141" s="2">
        <f t="shared" si="30"/>
        <v>0</v>
      </c>
      <c r="F141">
        <f t="shared" si="31"/>
        <v>3</v>
      </c>
      <c r="G141">
        <f t="shared" si="32"/>
        <v>9</v>
      </c>
      <c r="H141">
        <f t="shared" si="33"/>
        <v>4</v>
      </c>
      <c r="I141">
        <f t="shared" si="34"/>
        <v>7</v>
      </c>
      <c r="J141">
        <f t="shared" si="35"/>
        <v>0</v>
      </c>
      <c r="K141">
        <f t="shared" si="36"/>
        <v>23</v>
      </c>
      <c r="M141">
        <f t="shared" si="37"/>
        <v>9488</v>
      </c>
      <c r="N141" s="2">
        <f t="shared" si="38"/>
        <v>1</v>
      </c>
      <c r="O141" s="3">
        <f t="shared" si="39"/>
        <v>0</v>
      </c>
      <c r="P141" t="str">
        <f t="shared" si="40"/>
        <v/>
      </c>
    </row>
    <row r="142" spans="1:16" x14ac:dyDescent="0.25">
      <c r="A142">
        <v>1995</v>
      </c>
      <c r="B142" s="1">
        <f t="shared" si="41"/>
        <v>8639</v>
      </c>
      <c r="C142">
        <f t="shared" si="28"/>
        <v>0</v>
      </c>
      <c r="D142">
        <f t="shared" si="29"/>
        <v>0</v>
      </c>
      <c r="E142" s="2">
        <f t="shared" si="30"/>
        <v>0</v>
      </c>
      <c r="F142">
        <f t="shared" si="31"/>
        <v>5</v>
      </c>
      <c r="G142">
        <f t="shared" si="32"/>
        <v>9</v>
      </c>
      <c r="H142">
        <f t="shared" si="33"/>
        <v>9</v>
      </c>
      <c r="I142">
        <f t="shared" si="34"/>
        <v>1</v>
      </c>
      <c r="J142">
        <f t="shared" si="35"/>
        <v>0</v>
      </c>
      <c r="K142">
        <f t="shared" si="36"/>
        <v>24</v>
      </c>
      <c r="M142">
        <f t="shared" si="37"/>
        <v>10634</v>
      </c>
      <c r="N142" s="2">
        <f t="shared" si="38"/>
        <v>1</v>
      </c>
      <c r="O142" s="3">
        <f t="shared" si="39"/>
        <v>0</v>
      </c>
      <c r="P142" t="str">
        <f t="shared" si="40"/>
        <v/>
      </c>
    </row>
    <row r="143" spans="1:16" x14ac:dyDescent="0.25">
      <c r="A143">
        <v>8639</v>
      </c>
      <c r="B143" s="1">
        <f t="shared" si="41"/>
        <v>8922</v>
      </c>
      <c r="C143">
        <f t="shared" si="28"/>
        <v>0</v>
      </c>
      <c r="D143">
        <f t="shared" si="29"/>
        <v>0</v>
      </c>
      <c r="E143" s="2">
        <f t="shared" si="30"/>
        <v>0</v>
      </c>
      <c r="F143">
        <f t="shared" si="31"/>
        <v>9</v>
      </c>
      <c r="G143">
        <f t="shared" si="32"/>
        <v>3</v>
      </c>
      <c r="H143">
        <f t="shared" si="33"/>
        <v>6</v>
      </c>
      <c r="I143">
        <f t="shared" si="34"/>
        <v>8</v>
      </c>
      <c r="J143">
        <f t="shared" si="35"/>
        <v>0</v>
      </c>
      <c r="K143">
        <f t="shared" si="36"/>
        <v>26</v>
      </c>
      <c r="M143">
        <f t="shared" si="37"/>
        <v>17561</v>
      </c>
      <c r="N143" s="2">
        <f t="shared" si="38"/>
        <v>1</v>
      </c>
      <c r="O143" s="3">
        <f t="shared" si="39"/>
        <v>0</v>
      </c>
      <c r="P143" t="str">
        <f t="shared" si="40"/>
        <v/>
      </c>
    </row>
    <row r="144" spans="1:16" x14ac:dyDescent="0.25">
      <c r="A144">
        <v>8922</v>
      </c>
      <c r="B144" s="1">
        <f t="shared" si="41"/>
        <v>322</v>
      </c>
      <c r="C144">
        <f t="shared" si="28"/>
        <v>0</v>
      </c>
      <c r="D144">
        <f t="shared" si="29"/>
        <v>0</v>
      </c>
      <c r="E144" s="2">
        <f t="shared" si="30"/>
        <v>0</v>
      </c>
      <c r="F144">
        <f t="shared" si="31"/>
        <v>2</v>
      </c>
      <c r="G144">
        <f t="shared" si="32"/>
        <v>2</v>
      </c>
      <c r="H144">
        <f t="shared" si="33"/>
        <v>9</v>
      </c>
      <c r="I144">
        <f t="shared" si="34"/>
        <v>8</v>
      </c>
      <c r="J144">
        <f t="shared" si="35"/>
        <v>0</v>
      </c>
      <c r="K144">
        <f t="shared" si="36"/>
        <v>21</v>
      </c>
      <c r="M144">
        <f t="shared" si="37"/>
        <v>9244</v>
      </c>
      <c r="N144" s="2">
        <f t="shared" si="38"/>
        <v>1</v>
      </c>
      <c r="O144" s="3">
        <f t="shared" si="39"/>
        <v>0</v>
      </c>
      <c r="P144" t="str">
        <f t="shared" si="40"/>
        <v/>
      </c>
    </row>
    <row r="145" spans="1:16" x14ac:dyDescent="0.25">
      <c r="A145">
        <v>322</v>
      </c>
      <c r="B145" s="1">
        <f t="shared" si="41"/>
        <v>6684</v>
      </c>
      <c r="C145">
        <f t="shared" si="28"/>
        <v>0</v>
      </c>
      <c r="D145">
        <f t="shared" si="29"/>
        <v>0</v>
      </c>
      <c r="E145" s="2">
        <f t="shared" si="30"/>
        <v>0</v>
      </c>
      <c r="F145">
        <f t="shared" si="31"/>
        <v>2</v>
      </c>
      <c r="G145">
        <f t="shared" si="32"/>
        <v>2</v>
      </c>
      <c r="H145">
        <f t="shared" si="33"/>
        <v>3</v>
      </c>
      <c r="I145">
        <f t="shared" si="34"/>
        <v>0</v>
      </c>
      <c r="J145">
        <f t="shared" si="35"/>
        <v>0</v>
      </c>
      <c r="K145">
        <f t="shared" si="36"/>
        <v>7</v>
      </c>
      <c r="M145">
        <f t="shared" si="37"/>
        <v>7006</v>
      </c>
      <c r="N145" s="2">
        <f t="shared" si="38"/>
        <v>1</v>
      </c>
      <c r="O145" s="3">
        <f t="shared" si="39"/>
        <v>0</v>
      </c>
      <c r="P145" t="str">
        <f t="shared" si="40"/>
        <v/>
      </c>
    </row>
    <row r="146" spans="1:16" x14ac:dyDescent="0.25">
      <c r="A146">
        <v>6684</v>
      </c>
      <c r="B146" s="1">
        <f t="shared" si="41"/>
        <v>6357</v>
      </c>
      <c r="C146">
        <f t="shared" si="28"/>
        <v>0</v>
      </c>
      <c r="D146">
        <f t="shared" si="29"/>
        <v>0</v>
      </c>
      <c r="E146" s="2">
        <f t="shared" si="30"/>
        <v>0</v>
      </c>
      <c r="F146">
        <f t="shared" si="31"/>
        <v>4</v>
      </c>
      <c r="G146">
        <f t="shared" si="32"/>
        <v>8</v>
      </c>
      <c r="H146">
        <f t="shared" si="33"/>
        <v>6</v>
      </c>
      <c r="I146">
        <f t="shared" si="34"/>
        <v>6</v>
      </c>
      <c r="J146">
        <f t="shared" si="35"/>
        <v>0</v>
      </c>
      <c r="K146">
        <f t="shared" si="36"/>
        <v>24</v>
      </c>
      <c r="M146">
        <f t="shared" si="37"/>
        <v>13041</v>
      </c>
      <c r="N146" s="2">
        <f t="shared" si="38"/>
        <v>1</v>
      </c>
      <c r="O146" s="3">
        <f t="shared" si="39"/>
        <v>0</v>
      </c>
      <c r="P146" t="str">
        <f t="shared" si="40"/>
        <v/>
      </c>
    </row>
    <row r="147" spans="1:16" x14ac:dyDescent="0.25">
      <c r="A147">
        <v>6357</v>
      </c>
      <c r="B147" s="1">
        <f t="shared" si="41"/>
        <v>8988</v>
      </c>
      <c r="C147">
        <f t="shared" si="28"/>
        <v>0</v>
      </c>
      <c r="D147">
        <f t="shared" si="29"/>
        <v>0</v>
      </c>
      <c r="E147" s="2">
        <f t="shared" si="30"/>
        <v>0</v>
      </c>
      <c r="F147">
        <f t="shared" si="31"/>
        <v>7</v>
      </c>
      <c r="G147">
        <f t="shared" si="32"/>
        <v>5</v>
      </c>
      <c r="H147">
        <f t="shared" si="33"/>
        <v>3</v>
      </c>
      <c r="I147">
        <f t="shared" si="34"/>
        <v>6</v>
      </c>
      <c r="J147">
        <f t="shared" si="35"/>
        <v>0</v>
      </c>
      <c r="K147">
        <f t="shared" si="36"/>
        <v>21</v>
      </c>
      <c r="M147">
        <f t="shared" si="37"/>
        <v>15345</v>
      </c>
      <c r="N147" s="2">
        <f t="shared" si="38"/>
        <v>1</v>
      </c>
      <c r="O147" s="3">
        <f t="shared" si="39"/>
        <v>0</v>
      </c>
      <c r="P147" t="str">
        <f t="shared" si="40"/>
        <v/>
      </c>
    </row>
    <row r="148" spans="1:16" x14ac:dyDescent="0.25">
      <c r="A148">
        <v>8988</v>
      </c>
      <c r="B148" s="1">
        <f t="shared" si="41"/>
        <v>7443</v>
      </c>
      <c r="C148">
        <f t="shared" si="28"/>
        <v>0</v>
      </c>
      <c r="D148">
        <f t="shared" si="29"/>
        <v>0</v>
      </c>
      <c r="E148" s="2">
        <f t="shared" si="30"/>
        <v>0</v>
      </c>
      <c r="F148">
        <f t="shared" si="31"/>
        <v>8</v>
      </c>
      <c r="G148">
        <f t="shared" si="32"/>
        <v>8</v>
      </c>
      <c r="H148">
        <f t="shared" si="33"/>
        <v>9</v>
      </c>
      <c r="I148">
        <f t="shared" si="34"/>
        <v>8</v>
      </c>
      <c r="J148">
        <f t="shared" si="35"/>
        <v>0</v>
      </c>
      <c r="K148">
        <f t="shared" si="36"/>
        <v>33</v>
      </c>
      <c r="M148">
        <f t="shared" si="37"/>
        <v>16431</v>
      </c>
      <c r="N148" s="2">
        <f t="shared" si="38"/>
        <v>1</v>
      </c>
      <c r="O148" s="3">
        <f t="shared" si="39"/>
        <v>0</v>
      </c>
      <c r="P148" t="str">
        <f t="shared" si="40"/>
        <v/>
      </c>
    </row>
    <row r="149" spans="1:16" x14ac:dyDescent="0.25">
      <c r="A149">
        <v>7443</v>
      </c>
      <c r="B149" s="1">
        <f t="shared" si="41"/>
        <v>5667</v>
      </c>
      <c r="C149">
        <f t="shared" si="28"/>
        <v>0</v>
      </c>
      <c r="D149">
        <f t="shared" si="29"/>
        <v>0</v>
      </c>
      <c r="E149" s="2">
        <f t="shared" si="30"/>
        <v>0</v>
      </c>
      <c r="F149">
        <f t="shared" si="31"/>
        <v>3</v>
      </c>
      <c r="G149">
        <f t="shared" si="32"/>
        <v>4</v>
      </c>
      <c r="H149">
        <f t="shared" si="33"/>
        <v>4</v>
      </c>
      <c r="I149">
        <f t="shared" si="34"/>
        <v>7</v>
      </c>
      <c r="J149">
        <f t="shared" si="35"/>
        <v>0</v>
      </c>
      <c r="K149">
        <f t="shared" si="36"/>
        <v>18</v>
      </c>
      <c r="M149">
        <f t="shared" si="37"/>
        <v>13110</v>
      </c>
      <c r="N149" s="2">
        <f t="shared" si="38"/>
        <v>1</v>
      </c>
      <c r="O149" s="3">
        <f t="shared" si="39"/>
        <v>0</v>
      </c>
      <c r="P149" t="str">
        <f t="shared" si="40"/>
        <v/>
      </c>
    </row>
    <row r="150" spans="1:16" x14ac:dyDescent="0.25">
      <c r="A150">
        <v>5667</v>
      </c>
      <c r="B150" s="1">
        <f t="shared" si="41"/>
        <v>9598</v>
      </c>
      <c r="C150">
        <f t="shared" si="28"/>
        <v>0</v>
      </c>
      <c r="D150">
        <f t="shared" si="29"/>
        <v>0</v>
      </c>
      <c r="E150" s="2">
        <f t="shared" si="30"/>
        <v>0</v>
      </c>
      <c r="F150">
        <f t="shared" si="31"/>
        <v>7</v>
      </c>
      <c r="G150">
        <f t="shared" si="32"/>
        <v>6</v>
      </c>
      <c r="H150">
        <f t="shared" si="33"/>
        <v>6</v>
      </c>
      <c r="I150">
        <f t="shared" si="34"/>
        <v>5</v>
      </c>
      <c r="J150">
        <f t="shared" si="35"/>
        <v>0</v>
      </c>
      <c r="K150">
        <f t="shared" si="36"/>
        <v>24</v>
      </c>
      <c r="M150">
        <f t="shared" si="37"/>
        <v>15265</v>
      </c>
      <c r="N150" s="2">
        <f t="shared" si="38"/>
        <v>1</v>
      </c>
      <c r="O150" s="3">
        <f t="shared" si="39"/>
        <v>0</v>
      </c>
      <c r="P150" t="str">
        <f t="shared" si="40"/>
        <v/>
      </c>
    </row>
    <row r="151" spans="1:16" x14ac:dyDescent="0.25">
      <c r="A151">
        <v>9598</v>
      </c>
      <c r="B151" s="1">
        <f t="shared" si="41"/>
        <v>315</v>
      </c>
      <c r="C151">
        <f t="shared" si="28"/>
        <v>0</v>
      </c>
      <c r="D151">
        <f t="shared" si="29"/>
        <v>0</v>
      </c>
      <c r="E151" s="2">
        <f t="shared" si="30"/>
        <v>0</v>
      </c>
      <c r="F151">
        <f t="shared" si="31"/>
        <v>8</v>
      </c>
      <c r="G151">
        <f t="shared" si="32"/>
        <v>9</v>
      </c>
      <c r="H151">
        <f t="shared" si="33"/>
        <v>5</v>
      </c>
      <c r="I151">
        <f t="shared" si="34"/>
        <v>9</v>
      </c>
      <c r="J151">
        <f t="shared" si="35"/>
        <v>0</v>
      </c>
      <c r="K151">
        <f t="shared" si="36"/>
        <v>31</v>
      </c>
      <c r="M151">
        <f t="shared" si="37"/>
        <v>9913</v>
      </c>
      <c r="N151" s="2">
        <f t="shared" si="38"/>
        <v>1</v>
      </c>
      <c r="O151" s="3">
        <f t="shared" si="39"/>
        <v>0</v>
      </c>
      <c r="P151" t="str">
        <f t="shared" si="40"/>
        <v/>
      </c>
    </row>
    <row r="152" spans="1:16" x14ac:dyDescent="0.25">
      <c r="A152">
        <v>315</v>
      </c>
      <c r="B152" s="1">
        <f t="shared" si="41"/>
        <v>7689</v>
      </c>
      <c r="C152">
        <f t="shared" si="28"/>
        <v>0</v>
      </c>
      <c r="D152">
        <f t="shared" si="29"/>
        <v>0</v>
      </c>
      <c r="E152" s="2">
        <f t="shared" si="30"/>
        <v>0</v>
      </c>
      <c r="F152">
        <f t="shared" si="31"/>
        <v>5</v>
      </c>
      <c r="G152">
        <f t="shared" si="32"/>
        <v>1</v>
      </c>
      <c r="H152">
        <f t="shared" si="33"/>
        <v>3</v>
      </c>
      <c r="I152">
        <f t="shared" si="34"/>
        <v>0</v>
      </c>
      <c r="J152">
        <f t="shared" si="35"/>
        <v>0</v>
      </c>
      <c r="K152">
        <f t="shared" si="36"/>
        <v>9</v>
      </c>
      <c r="M152">
        <f t="shared" si="37"/>
        <v>8004</v>
      </c>
      <c r="N152" s="2">
        <f t="shared" si="38"/>
        <v>1</v>
      </c>
      <c r="O152" s="3">
        <f t="shared" si="39"/>
        <v>0</v>
      </c>
      <c r="P152" t="str">
        <f t="shared" si="40"/>
        <v/>
      </c>
    </row>
    <row r="153" spans="1:16" x14ac:dyDescent="0.25">
      <c r="A153">
        <v>7689</v>
      </c>
      <c r="B153" s="1">
        <f t="shared" si="41"/>
        <v>770</v>
      </c>
      <c r="C153">
        <f t="shared" si="28"/>
        <v>0</v>
      </c>
      <c r="D153">
        <f t="shared" si="29"/>
        <v>0</v>
      </c>
      <c r="E153" s="2">
        <f t="shared" si="30"/>
        <v>0</v>
      </c>
      <c r="F153">
        <f t="shared" si="31"/>
        <v>9</v>
      </c>
      <c r="G153">
        <f t="shared" si="32"/>
        <v>8</v>
      </c>
      <c r="H153">
        <f t="shared" si="33"/>
        <v>6</v>
      </c>
      <c r="I153">
        <f t="shared" si="34"/>
        <v>7</v>
      </c>
      <c r="J153">
        <f t="shared" si="35"/>
        <v>0</v>
      </c>
      <c r="K153">
        <f t="shared" si="36"/>
        <v>30</v>
      </c>
      <c r="M153">
        <f t="shared" si="37"/>
        <v>8459</v>
      </c>
      <c r="N153" s="2">
        <f t="shared" si="38"/>
        <v>1</v>
      </c>
      <c r="O153" s="3">
        <f t="shared" si="39"/>
        <v>0</v>
      </c>
      <c r="P153" t="str">
        <f t="shared" si="40"/>
        <v/>
      </c>
    </row>
    <row r="154" spans="1:16" x14ac:dyDescent="0.25">
      <c r="A154">
        <v>770</v>
      </c>
      <c r="B154" s="1">
        <f t="shared" si="41"/>
        <v>8264</v>
      </c>
      <c r="C154">
        <f t="shared" si="28"/>
        <v>0</v>
      </c>
      <c r="D154">
        <f t="shared" si="29"/>
        <v>0</v>
      </c>
      <c r="E154" s="2">
        <f t="shared" si="30"/>
        <v>0</v>
      </c>
      <c r="F154">
        <f t="shared" si="31"/>
        <v>0</v>
      </c>
      <c r="G154">
        <f t="shared" si="32"/>
        <v>7</v>
      </c>
      <c r="H154">
        <f t="shared" si="33"/>
        <v>7</v>
      </c>
      <c r="I154">
        <f t="shared" si="34"/>
        <v>0</v>
      </c>
      <c r="J154">
        <f t="shared" si="35"/>
        <v>0</v>
      </c>
      <c r="K154">
        <f t="shared" si="36"/>
        <v>14</v>
      </c>
      <c r="M154">
        <f t="shared" si="37"/>
        <v>9034</v>
      </c>
      <c r="N154" s="2">
        <f t="shared" si="38"/>
        <v>1</v>
      </c>
      <c r="O154" s="3">
        <f t="shared" si="39"/>
        <v>0</v>
      </c>
      <c r="P154" t="str">
        <f t="shared" si="40"/>
        <v/>
      </c>
    </row>
    <row r="155" spans="1:16" x14ac:dyDescent="0.25">
      <c r="A155">
        <v>8264</v>
      </c>
      <c r="B155" s="1">
        <f t="shared" si="41"/>
        <v>616</v>
      </c>
      <c r="C155">
        <f t="shared" si="28"/>
        <v>0</v>
      </c>
      <c r="D155">
        <f t="shared" si="29"/>
        <v>0</v>
      </c>
      <c r="E155" s="2">
        <f t="shared" si="30"/>
        <v>0</v>
      </c>
      <c r="F155">
        <f t="shared" si="31"/>
        <v>4</v>
      </c>
      <c r="G155">
        <f t="shared" si="32"/>
        <v>6</v>
      </c>
      <c r="H155">
        <f t="shared" si="33"/>
        <v>2</v>
      </c>
      <c r="I155">
        <f t="shared" si="34"/>
        <v>8</v>
      </c>
      <c r="J155">
        <f t="shared" si="35"/>
        <v>0</v>
      </c>
      <c r="K155">
        <f t="shared" si="36"/>
        <v>20</v>
      </c>
      <c r="M155">
        <f t="shared" si="37"/>
        <v>8880</v>
      </c>
      <c r="N155" s="2">
        <f t="shared" si="38"/>
        <v>1</v>
      </c>
      <c r="O155" s="3">
        <f t="shared" si="39"/>
        <v>0</v>
      </c>
      <c r="P155" t="str">
        <f t="shared" si="40"/>
        <v/>
      </c>
    </row>
    <row r="156" spans="1:16" x14ac:dyDescent="0.25">
      <c r="A156">
        <v>616</v>
      </c>
      <c r="B156" s="1">
        <f t="shared" si="41"/>
        <v>9138</v>
      </c>
      <c r="C156">
        <f t="shared" si="28"/>
        <v>0</v>
      </c>
      <c r="D156">
        <f t="shared" si="29"/>
        <v>0</v>
      </c>
      <c r="E156" s="2">
        <f t="shared" si="30"/>
        <v>0</v>
      </c>
      <c r="F156">
        <f t="shared" si="31"/>
        <v>6</v>
      </c>
      <c r="G156">
        <f t="shared" si="32"/>
        <v>1</v>
      </c>
      <c r="H156">
        <f t="shared" si="33"/>
        <v>6</v>
      </c>
      <c r="I156">
        <f t="shared" si="34"/>
        <v>0</v>
      </c>
      <c r="J156">
        <f t="shared" si="35"/>
        <v>0</v>
      </c>
      <c r="K156">
        <f t="shared" si="36"/>
        <v>13</v>
      </c>
      <c r="M156">
        <f t="shared" si="37"/>
        <v>9754</v>
      </c>
      <c r="N156" s="2">
        <f t="shared" si="38"/>
        <v>1</v>
      </c>
      <c r="O156" s="3">
        <f t="shared" si="39"/>
        <v>0</v>
      </c>
      <c r="P156" t="str">
        <f t="shared" si="40"/>
        <v/>
      </c>
    </row>
    <row r="157" spans="1:16" x14ac:dyDescent="0.25">
      <c r="A157">
        <v>9138</v>
      </c>
      <c r="B157" s="1">
        <f t="shared" si="41"/>
        <v>5211</v>
      </c>
      <c r="C157">
        <f t="shared" si="28"/>
        <v>0</v>
      </c>
      <c r="D157">
        <f t="shared" si="29"/>
        <v>0</v>
      </c>
      <c r="E157" s="2">
        <f t="shared" si="30"/>
        <v>0</v>
      </c>
      <c r="F157">
        <f t="shared" si="31"/>
        <v>8</v>
      </c>
      <c r="G157">
        <f t="shared" si="32"/>
        <v>3</v>
      </c>
      <c r="H157">
        <f t="shared" si="33"/>
        <v>1</v>
      </c>
      <c r="I157">
        <f t="shared" si="34"/>
        <v>9</v>
      </c>
      <c r="J157">
        <f t="shared" si="35"/>
        <v>0</v>
      </c>
      <c r="K157">
        <f t="shared" si="36"/>
        <v>21</v>
      </c>
      <c r="M157">
        <f t="shared" si="37"/>
        <v>14349</v>
      </c>
      <c r="N157" s="2">
        <f t="shared" si="38"/>
        <v>1</v>
      </c>
      <c r="O157" s="3">
        <f t="shared" si="39"/>
        <v>0</v>
      </c>
      <c r="P157" t="str">
        <f t="shared" si="40"/>
        <v/>
      </c>
    </row>
    <row r="158" spans="1:16" x14ac:dyDescent="0.25">
      <c r="A158">
        <v>5211</v>
      </c>
      <c r="B158" s="1">
        <f t="shared" si="41"/>
        <v>952</v>
      </c>
      <c r="C158">
        <f t="shared" si="28"/>
        <v>0</v>
      </c>
      <c r="D158">
        <f t="shared" si="29"/>
        <v>0</v>
      </c>
      <c r="E158" s="2">
        <f t="shared" si="30"/>
        <v>0</v>
      </c>
      <c r="F158">
        <f t="shared" si="31"/>
        <v>1</v>
      </c>
      <c r="G158">
        <f t="shared" si="32"/>
        <v>1</v>
      </c>
      <c r="H158">
        <f t="shared" si="33"/>
        <v>2</v>
      </c>
      <c r="I158">
        <f t="shared" si="34"/>
        <v>5</v>
      </c>
      <c r="J158">
        <f t="shared" si="35"/>
        <v>0</v>
      </c>
      <c r="K158">
        <f t="shared" si="36"/>
        <v>9</v>
      </c>
      <c r="M158">
        <f t="shared" si="37"/>
        <v>6163</v>
      </c>
      <c r="N158" s="2">
        <f t="shared" si="38"/>
        <v>1</v>
      </c>
      <c r="O158" s="3">
        <f t="shared" si="39"/>
        <v>0</v>
      </c>
      <c r="P158" t="str">
        <f t="shared" si="40"/>
        <v/>
      </c>
    </row>
    <row r="159" spans="1:16" x14ac:dyDescent="0.25">
      <c r="A159">
        <v>952</v>
      </c>
      <c r="B159" s="1">
        <f t="shared" si="41"/>
        <v>496</v>
      </c>
      <c r="C159">
        <f t="shared" si="28"/>
        <v>0</v>
      </c>
      <c r="D159">
        <f t="shared" si="29"/>
        <v>0</v>
      </c>
      <c r="E159" s="2">
        <f t="shared" si="30"/>
        <v>0</v>
      </c>
      <c r="F159">
        <f t="shared" si="31"/>
        <v>2</v>
      </c>
      <c r="G159">
        <f t="shared" si="32"/>
        <v>5</v>
      </c>
      <c r="H159">
        <f t="shared" si="33"/>
        <v>9</v>
      </c>
      <c r="I159">
        <f t="shared" si="34"/>
        <v>0</v>
      </c>
      <c r="J159">
        <f t="shared" si="35"/>
        <v>0</v>
      </c>
      <c r="K159">
        <f t="shared" si="36"/>
        <v>16</v>
      </c>
      <c r="M159">
        <f t="shared" si="37"/>
        <v>1448</v>
      </c>
      <c r="N159" s="2">
        <f t="shared" si="38"/>
        <v>1</v>
      </c>
      <c r="O159" s="3">
        <f t="shared" si="39"/>
        <v>0</v>
      </c>
      <c r="P159" t="str">
        <f t="shared" si="40"/>
        <v/>
      </c>
    </row>
    <row r="160" spans="1:16" x14ac:dyDescent="0.25">
      <c r="A160">
        <v>496</v>
      </c>
      <c r="B160" s="1">
        <f t="shared" si="41"/>
        <v>3851</v>
      </c>
      <c r="C160">
        <f t="shared" si="28"/>
        <v>0</v>
      </c>
      <c r="D160">
        <f t="shared" si="29"/>
        <v>0</v>
      </c>
      <c r="E160" s="2">
        <f t="shared" si="30"/>
        <v>0</v>
      </c>
      <c r="F160">
        <f t="shared" si="31"/>
        <v>6</v>
      </c>
      <c r="G160">
        <f t="shared" si="32"/>
        <v>9</v>
      </c>
      <c r="H160">
        <f t="shared" si="33"/>
        <v>4</v>
      </c>
      <c r="I160">
        <f t="shared" si="34"/>
        <v>0</v>
      </c>
      <c r="J160">
        <f t="shared" si="35"/>
        <v>0</v>
      </c>
      <c r="K160">
        <f t="shared" si="36"/>
        <v>19</v>
      </c>
      <c r="M160">
        <f t="shared" si="37"/>
        <v>4347</v>
      </c>
      <c r="N160" s="2">
        <f t="shared" si="38"/>
        <v>1</v>
      </c>
      <c r="O160" s="3">
        <f t="shared" si="39"/>
        <v>0</v>
      </c>
      <c r="P160" t="str">
        <f t="shared" si="40"/>
        <v/>
      </c>
    </row>
    <row r="161" spans="1:16" x14ac:dyDescent="0.25">
      <c r="A161">
        <v>3851</v>
      </c>
      <c r="B161" s="1">
        <f t="shared" si="41"/>
        <v>145</v>
      </c>
      <c r="C161">
        <f t="shared" si="28"/>
        <v>0</v>
      </c>
      <c r="D161">
        <f t="shared" si="29"/>
        <v>0</v>
      </c>
      <c r="E161" s="2">
        <f t="shared" si="30"/>
        <v>0</v>
      </c>
      <c r="F161">
        <f t="shared" si="31"/>
        <v>1</v>
      </c>
      <c r="G161">
        <f t="shared" si="32"/>
        <v>5</v>
      </c>
      <c r="H161">
        <f t="shared" si="33"/>
        <v>8</v>
      </c>
      <c r="I161">
        <f t="shared" si="34"/>
        <v>3</v>
      </c>
      <c r="J161">
        <f t="shared" si="35"/>
        <v>0</v>
      </c>
      <c r="K161">
        <f t="shared" si="36"/>
        <v>17</v>
      </c>
      <c r="M161">
        <f t="shared" si="37"/>
        <v>3996</v>
      </c>
      <c r="N161" s="2">
        <f t="shared" si="38"/>
        <v>1</v>
      </c>
      <c r="O161" s="3">
        <f t="shared" si="39"/>
        <v>0</v>
      </c>
      <c r="P161" t="str">
        <f t="shared" si="40"/>
        <v/>
      </c>
    </row>
    <row r="162" spans="1:16" x14ac:dyDescent="0.25">
      <c r="A162">
        <v>145</v>
      </c>
      <c r="B162" s="1">
        <f t="shared" si="41"/>
        <v>8548</v>
      </c>
      <c r="C162">
        <f t="shared" si="28"/>
        <v>0</v>
      </c>
      <c r="D162">
        <f t="shared" si="29"/>
        <v>0</v>
      </c>
      <c r="E162" s="2">
        <f t="shared" si="30"/>
        <v>0</v>
      </c>
      <c r="F162">
        <f t="shared" si="31"/>
        <v>5</v>
      </c>
      <c r="G162">
        <f t="shared" si="32"/>
        <v>4</v>
      </c>
      <c r="H162">
        <f t="shared" si="33"/>
        <v>1</v>
      </c>
      <c r="I162">
        <f t="shared" si="34"/>
        <v>0</v>
      </c>
      <c r="J162">
        <f t="shared" si="35"/>
        <v>0</v>
      </c>
      <c r="K162">
        <f t="shared" si="36"/>
        <v>10</v>
      </c>
      <c r="M162">
        <f t="shared" si="37"/>
        <v>8693</v>
      </c>
      <c r="N162" s="2">
        <f t="shared" si="38"/>
        <v>1</v>
      </c>
      <c r="O162" s="3">
        <f t="shared" si="39"/>
        <v>0</v>
      </c>
      <c r="P162" t="str">
        <f t="shared" si="40"/>
        <v/>
      </c>
    </row>
    <row r="163" spans="1:16" x14ac:dyDescent="0.25">
      <c r="A163">
        <v>8548</v>
      </c>
      <c r="B163" s="1">
        <f t="shared" si="41"/>
        <v>8922</v>
      </c>
      <c r="C163">
        <f t="shared" si="28"/>
        <v>0</v>
      </c>
      <c r="D163">
        <f t="shared" si="29"/>
        <v>0</v>
      </c>
      <c r="E163" s="2">
        <f t="shared" si="30"/>
        <v>0</v>
      </c>
      <c r="F163">
        <f t="shared" si="31"/>
        <v>8</v>
      </c>
      <c r="G163">
        <f t="shared" si="32"/>
        <v>4</v>
      </c>
      <c r="H163">
        <f t="shared" si="33"/>
        <v>5</v>
      </c>
      <c r="I163">
        <f t="shared" si="34"/>
        <v>8</v>
      </c>
      <c r="J163">
        <f t="shared" si="35"/>
        <v>0</v>
      </c>
      <c r="K163">
        <f t="shared" si="36"/>
        <v>25</v>
      </c>
      <c r="M163">
        <f t="shared" si="37"/>
        <v>17470</v>
      </c>
      <c r="N163" s="2">
        <f t="shared" si="38"/>
        <v>1</v>
      </c>
      <c r="O163" s="3">
        <f t="shared" si="39"/>
        <v>0</v>
      </c>
      <c r="P163" t="str">
        <f t="shared" si="40"/>
        <v/>
      </c>
    </row>
    <row r="164" spans="1:16" x14ac:dyDescent="0.25">
      <c r="A164">
        <v>8922</v>
      </c>
      <c r="B164" s="1">
        <f t="shared" si="41"/>
        <v>8177</v>
      </c>
      <c r="C164">
        <f t="shared" si="28"/>
        <v>0</v>
      </c>
      <c r="D164">
        <f t="shared" si="29"/>
        <v>0</v>
      </c>
      <c r="E164" s="2">
        <f t="shared" si="30"/>
        <v>0</v>
      </c>
      <c r="F164">
        <f t="shared" si="31"/>
        <v>2</v>
      </c>
      <c r="G164">
        <f t="shared" si="32"/>
        <v>2</v>
      </c>
      <c r="H164">
        <f t="shared" si="33"/>
        <v>9</v>
      </c>
      <c r="I164">
        <f t="shared" si="34"/>
        <v>8</v>
      </c>
      <c r="J164">
        <f t="shared" si="35"/>
        <v>0</v>
      </c>
      <c r="K164">
        <f t="shared" si="36"/>
        <v>21</v>
      </c>
      <c r="M164">
        <f t="shared" si="37"/>
        <v>17099</v>
      </c>
      <c r="N164" s="2">
        <f t="shared" si="38"/>
        <v>1</v>
      </c>
      <c r="O164" s="3">
        <f t="shared" si="39"/>
        <v>0</v>
      </c>
      <c r="P164" t="str">
        <f t="shared" si="40"/>
        <v/>
      </c>
    </row>
    <row r="165" spans="1:16" x14ac:dyDescent="0.25">
      <c r="A165">
        <v>8177</v>
      </c>
      <c r="B165" s="1">
        <f t="shared" si="41"/>
        <v>6922</v>
      </c>
      <c r="C165">
        <f t="shared" si="28"/>
        <v>0</v>
      </c>
      <c r="D165">
        <f t="shared" si="29"/>
        <v>0</v>
      </c>
      <c r="E165" s="2">
        <f t="shared" si="30"/>
        <v>0</v>
      </c>
      <c r="F165">
        <f t="shared" si="31"/>
        <v>7</v>
      </c>
      <c r="G165">
        <f t="shared" si="32"/>
        <v>7</v>
      </c>
      <c r="H165">
        <f t="shared" si="33"/>
        <v>1</v>
      </c>
      <c r="I165">
        <f t="shared" si="34"/>
        <v>8</v>
      </c>
      <c r="J165">
        <f t="shared" si="35"/>
        <v>0</v>
      </c>
      <c r="K165">
        <f t="shared" si="36"/>
        <v>23</v>
      </c>
      <c r="M165">
        <f t="shared" si="37"/>
        <v>15099</v>
      </c>
      <c r="N165" s="2">
        <f t="shared" si="38"/>
        <v>1</v>
      </c>
      <c r="O165" s="3">
        <f t="shared" si="39"/>
        <v>0</v>
      </c>
      <c r="P165" t="str">
        <f t="shared" si="40"/>
        <v/>
      </c>
    </row>
    <row r="166" spans="1:16" x14ac:dyDescent="0.25">
      <c r="A166">
        <v>6922</v>
      </c>
      <c r="B166" s="1">
        <f t="shared" si="41"/>
        <v>6437</v>
      </c>
      <c r="C166">
        <f t="shared" si="28"/>
        <v>0</v>
      </c>
      <c r="D166">
        <f t="shared" si="29"/>
        <v>0</v>
      </c>
      <c r="E166" s="2">
        <f t="shared" si="30"/>
        <v>0</v>
      </c>
      <c r="F166">
        <f t="shared" si="31"/>
        <v>2</v>
      </c>
      <c r="G166">
        <f t="shared" si="32"/>
        <v>2</v>
      </c>
      <c r="H166">
        <f t="shared" si="33"/>
        <v>9</v>
      </c>
      <c r="I166">
        <f t="shared" si="34"/>
        <v>6</v>
      </c>
      <c r="J166">
        <f t="shared" si="35"/>
        <v>0</v>
      </c>
      <c r="K166">
        <f t="shared" si="36"/>
        <v>19</v>
      </c>
      <c r="M166">
        <f t="shared" si="37"/>
        <v>13359</v>
      </c>
      <c r="N166" s="2">
        <f t="shared" si="38"/>
        <v>1</v>
      </c>
      <c r="O166" s="3">
        <f t="shared" si="39"/>
        <v>0</v>
      </c>
      <c r="P166" t="str">
        <f t="shared" si="40"/>
        <v/>
      </c>
    </row>
    <row r="167" spans="1:16" x14ac:dyDescent="0.25">
      <c r="A167">
        <v>6437</v>
      </c>
      <c r="B167" s="1">
        <f t="shared" si="41"/>
        <v>3998</v>
      </c>
      <c r="C167">
        <f t="shared" si="28"/>
        <v>0</v>
      </c>
      <c r="D167">
        <f t="shared" si="29"/>
        <v>0</v>
      </c>
      <c r="E167" s="2">
        <f t="shared" si="30"/>
        <v>0</v>
      </c>
      <c r="F167">
        <f t="shared" si="31"/>
        <v>7</v>
      </c>
      <c r="G167">
        <f t="shared" si="32"/>
        <v>3</v>
      </c>
      <c r="H167">
        <f t="shared" si="33"/>
        <v>4</v>
      </c>
      <c r="I167">
        <f t="shared" si="34"/>
        <v>6</v>
      </c>
      <c r="J167">
        <f t="shared" si="35"/>
        <v>0</v>
      </c>
      <c r="K167">
        <f t="shared" si="36"/>
        <v>20</v>
      </c>
      <c r="M167">
        <f t="shared" si="37"/>
        <v>10435</v>
      </c>
      <c r="N167" s="2">
        <f t="shared" si="38"/>
        <v>1</v>
      </c>
      <c r="O167" s="3">
        <f t="shared" si="39"/>
        <v>0</v>
      </c>
      <c r="P167" t="str">
        <f t="shared" si="40"/>
        <v/>
      </c>
    </row>
    <row r="168" spans="1:16" x14ac:dyDescent="0.25">
      <c r="A168">
        <v>3998</v>
      </c>
      <c r="B168" s="1">
        <f t="shared" si="41"/>
        <v>9143</v>
      </c>
      <c r="C168">
        <f t="shared" si="28"/>
        <v>0</v>
      </c>
      <c r="D168">
        <f t="shared" si="29"/>
        <v>0</v>
      </c>
      <c r="E168" s="2">
        <f t="shared" si="30"/>
        <v>0</v>
      </c>
      <c r="F168">
        <f t="shared" si="31"/>
        <v>8</v>
      </c>
      <c r="G168">
        <f t="shared" si="32"/>
        <v>9</v>
      </c>
      <c r="H168">
        <f t="shared" si="33"/>
        <v>9</v>
      </c>
      <c r="I168">
        <f t="shared" si="34"/>
        <v>3</v>
      </c>
      <c r="J168">
        <f t="shared" si="35"/>
        <v>0</v>
      </c>
      <c r="K168">
        <f t="shared" si="36"/>
        <v>29</v>
      </c>
      <c r="M168">
        <f t="shared" si="37"/>
        <v>13141</v>
      </c>
      <c r="N168" s="2">
        <f t="shared" si="38"/>
        <v>1</v>
      </c>
      <c r="O168" s="3">
        <f t="shared" si="39"/>
        <v>0</v>
      </c>
      <c r="P168" t="str">
        <f t="shared" si="40"/>
        <v/>
      </c>
    </row>
    <row r="169" spans="1:16" x14ac:dyDescent="0.25">
      <c r="A169">
        <v>9143</v>
      </c>
      <c r="B169" s="1">
        <f t="shared" si="41"/>
        <v>3394</v>
      </c>
      <c r="C169">
        <f t="shared" si="28"/>
        <v>0</v>
      </c>
      <c r="D169">
        <f t="shared" si="29"/>
        <v>0</v>
      </c>
      <c r="E169" s="2">
        <f t="shared" si="30"/>
        <v>0</v>
      </c>
      <c r="F169">
        <f t="shared" si="31"/>
        <v>3</v>
      </c>
      <c r="G169">
        <f t="shared" si="32"/>
        <v>4</v>
      </c>
      <c r="H169">
        <f t="shared" si="33"/>
        <v>1</v>
      </c>
      <c r="I169">
        <f t="shared" si="34"/>
        <v>9</v>
      </c>
      <c r="J169">
        <f t="shared" si="35"/>
        <v>0</v>
      </c>
      <c r="K169">
        <f t="shared" si="36"/>
        <v>17</v>
      </c>
      <c r="M169">
        <f t="shared" si="37"/>
        <v>12537</v>
      </c>
      <c r="N169" s="2">
        <f t="shared" si="38"/>
        <v>1</v>
      </c>
      <c r="O169" s="3">
        <f t="shared" si="39"/>
        <v>0</v>
      </c>
      <c r="P169" t="str">
        <f t="shared" si="40"/>
        <v/>
      </c>
    </row>
    <row r="170" spans="1:16" x14ac:dyDescent="0.25">
      <c r="A170">
        <v>3394</v>
      </c>
      <c r="B170" s="1">
        <f t="shared" si="41"/>
        <v>2986</v>
      </c>
      <c r="C170">
        <f t="shared" si="28"/>
        <v>0</v>
      </c>
      <c r="D170">
        <f t="shared" si="29"/>
        <v>0</v>
      </c>
      <c r="E170" s="2">
        <f t="shared" si="30"/>
        <v>0</v>
      </c>
      <c r="F170">
        <f t="shared" si="31"/>
        <v>4</v>
      </c>
      <c r="G170">
        <f t="shared" si="32"/>
        <v>9</v>
      </c>
      <c r="H170">
        <f t="shared" si="33"/>
        <v>3</v>
      </c>
      <c r="I170">
        <f t="shared" si="34"/>
        <v>3</v>
      </c>
      <c r="J170">
        <f t="shared" si="35"/>
        <v>0</v>
      </c>
      <c r="K170">
        <f t="shared" si="36"/>
        <v>19</v>
      </c>
      <c r="M170">
        <f t="shared" si="37"/>
        <v>6380</v>
      </c>
      <c r="N170" s="2">
        <f t="shared" si="38"/>
        <v>1</v>
      </c>
      <c r="O170" s="3">
        <f t="shared" si="39"/>
        <v>0</v>
      </c>
      <c r="P170" t="str">
        <f t="shared" si="40"/>
        <v/>
      </c>
    </row>
    <row r="171" spans="1:16" x14ac:dyDescent="0.25">
      <c r="A171">
        <v>2986</v>
      </c>
      <c r="B171" s="1">
        <f t="shared" si="41"/>
        <v>8592</v>
      </c>
      <c r="C171">
        <f t="shared" si="28"/>
        <v>0</v>
      </c>
      <c r="D171">
        <f t="shared" si="29"/>
        <v>0</v>
      </c>
      <c r="E171" s="2">
        <f t="shared" si="30"/>
        <v>0</v>
      </c>
      <c r="F171">
        <f t="shared" si="31"/>
        <v>6</v>
      </c>
      <c r="G171">
        <f t="shared" si="32"/>
        <v>8</v>
      </c>
      <c r="H171">
        <f t="shared" si="33"/>
        <v>9</v>
      </c>
      <c r="I171">
        <f t="shared" si="34"/>
        <v>2</v>
      </c>
      <c r="J171">
        <f t="shared" si="35"/>
        <v>0</v>
      </c>
      <c r="K171">
        <f t="shared" si="36"/>
        <v>25</v>
      </c>
      <c r="M171">
        <f t="shared" si="37"/>
        <v>11578</v>
      </c>
      <c r="N171" s="2">
        <f t="shared" si="38"/>
        <v>1</v>
      </c>
      <c r="O171" s="3">
        <f t="shared" si="39"/>
        <v>0</v>
      </c>
      <c r="P171" t="str">
        <f t="shared" si="40"/>
        <v/>
      </c>
    </row>
    <row r="172" spans="1:16" x14ac:dyDescent="0.25">
      <c r="A172">
        <v>8592</v>
      </c>
      <c r="B172" s="1">
        <f t="shared" si="41"/>
        <v>3740</v>
      </c>
      <c r="C172">
        <f t="shared" si="28"/>
        <v>0</v>
      </c>
      <c r="D172">
        <f t="shared" si="29"/>
        <v>0</v>
      </c>
      <c r="E172" s="2">
        <f t="shared" si="30"/>
        <v>0</v>
      </c>
      <c r="F172">
        <f t="shared" si="31"/>
        <v>2</v>
      </c>
      <c r="G172">
        <f t="shared" si="32"/>
        <v>9</v>
      </c>
      <c r="H172">
        <f t="shared" si="33"/>
        <v>5</v>
      </c>
      <c r="I172">
        <f t="shared" si="34"/>
        <v>8</v>
      </c>
      <c r="J172">
        <f t="shared" si="35"/>
        <v>0</v>
      </c>
      <c r="K172">
        <f t="shared" si="36"/>
        <v>24</v>
      </c>
      <c r="M172">
        <f t="shared" si="37"/>
        <v>12332</v>
      </c>
      <c r="N172" s="2">
        <f t="shared" si="38"/>
        <v>1</v>
      </c>
      <c r="O172" s="3">
        <f t="shared" si="39"/>
        <v>0</v>
      </c>
      <c r="P172" t="str">
        <f t="shared" si="40"/>
        <v/>
      </c>
    </row>
    <row r="173" spans="1:16" x14ac:dyDescent="0.25">
      <c r="A173">
        <v>3740</v>
      </c>
      <c r="B173" s="1">
        <f t="shared" si="41"/>
        <v>8095</v>
      </c>
      <c r="C173">
        <f t="shared" si="28"/>
        <v>0</v>
      </c>
      <c r="D173">
        <f t="shared" si="29"/>
        <v>0</v>
      </c>
      <c r="E173" s="2">
        <f t="shared" si="30"/>
        <v>0</v>
      </c>
      <c r="F173">
        <f t="shared" si="31"/>
        <v>0</v>
      </c>
      <c r="G173">
        <f t="shared" si="32"/>
        <v>4</v>
      </c>
      <c r="H173">
        <f t="shared" si="33"/>
        <v>7</v>
      </c>
      <c r="I173">
        <f t="shared" si="34"/>
        <v>3</v>
      </c>
      <c r="J173">
        <f t="shared" si="35"/>
        <v>0</v>
      </c>
      <c r="K173">
        <f t="shared" si="36"/>
        <v>14</v>
      </c>
      <c r="M173">
        <f t="shared" si="37"/>
        <v>11835</v>
      </c>
      <c r="N173" s="2">
        <f t="shared" si="38"/>
        <v>1</v>
      </c>
      <c r="O173" s="3">
        <f t="shared" si="39"/>
        <v>0</v>
      </c>
      <c r="P173" t="str">
        <f t="shared" si="40"/>
        <v/>
      </c>
    </row>
    <row r="174" spans="1:16" x14ac:dyDescent="0.25">
      <c r="A174">
        <v>8095</v>
      </c>
      <c r="B174" s="1">
        <f t="shared" si="41"/>
        <v>716</v>
      </c>
      <c r="C174">
        <f t="shared" si="28"/>
        <v>0</v>
      </c>
      <c r="D174">
        <f t="shared" si="29"/>
        <v>0</v>
      </c>
      <c r="E174" s="2">
        <f t="shared" si="30"/>
        <v>0</v>
      </c>
      <c r="F174">
        <f t="shared" si="31"/>
        <v>5</v>
      </c>
      <c r="G174">
        <f t="shared" si="32"/>
        <v>9</v>
      </c>
      <c r="H174">
        <f t="shared" si="33"/>
        <v>0</v>
      </c>
      <c r="I174">
        <f t="shared" si="34"/>
        <v>8</v>
      </c>
      <c r="J174">
        <f t="shared" si="35"/>
        <v>0</v>
      </c>
      <c r="K174">
        <f t="shared" si="36"/>
        <v>22</v>
      </c>
      <c r="M174">
        <f t="shared" si="37"/>
        <v>8811</v>
      </c>
      <c r="N174" s="2">
        <f t="shared" si="38"/>
        <v>1</v>
      </c>
      <c r="O174" s="3">
        <f t="shared" si="39"/>
        <v>0</v>
      </c>
      <c r="P174" t="str">
        <f t="shared" si="40"/>
        <v/>
      </c>
    </row>
    <row r="175" spans="1:16" x14ac:dyDescent="0.25">
      <c r="A175">
        <v>716</v>
      </c>
      <c r="B175" s="1">
        <f t="shared" si="41"/>
        <v>6114</v>
      </c>
      <c r="C175">
        <f t="shared" si="28"/>
        <v>0</v>
      </c>
      <c r="D175">
        <f t="shared" si="29"/>
        <v>0</v>
      </c>
      <c r="E175" s="2">
        <f t="shared" si="30"/>
        <v>0</v>
      </c>
      <c r="F175">
        <f t="shared" si="31"/>
        <v>6</v>
      </c>
      <c r="G175">
        <f t="shared" si="32"/>
        <v>1</v>
      </c>
      <c r="H175">
        <f t="shared" si="33"/>
        <v>7</v>
      </c>
      <c r="I175">
        <f t="shared" si="34"/>
        <v>0</v>
      </c>
      <c r="J175">
        <f t="shared" si="35"/>
        <v>0</v>
      </c>
      <c r="K175">
        <f t="shared" si="36"/>
        <v>14</v>
      </c>
      <c r="M175">
        <f t="shared" si="37"/>
        <v>6830</v>
      </c>
      <c r="N175" s="2">
        <f t="shared" si="38"/>
        <v>1</v>
      </c>
      <c r="O175" s="3">
        <f t="shared" si="39"/>
        <v>0</v>
      </c>
      <c r="P175" t="str">
        <f t="shared" si="40"/>
        <v/>
      </c>
    </row>
    <row r="176" spans="1:16" x14ac:dyDescent="0.25">
      <c r="A176">
        <v>6114</v>
      </c>
      <c r="B176" s="1">
        <f t="shared" si="41"/>
        <v>8378</v>
      </c>
      <c r="C176">
        <f t="shared" si="28"/>
        <v>0</v>
      </c>
      <c r="D176">
        <f t="shared" si="29"/>
        <v>0</v>
      </c>
      <c r="E176" s="2">
        <f t="shared" si="30"/>
        <v>0</v>
      </c>
      <c r="F176">
        <f t="shared" si="31"/>
        <v>4</v>
      </c>
      <c r="G176">
        <f t="shared" si="32"/>
        <v>1</v>
      </c>
      <c r="H176">
        <f t="shared" si="33"/>
        <v>1</v>
      </c>
      <c r="I176">
        <f t="shared" si="34"/>
        <v>6</v>
      </c>
      <c r="J176">
        <f t="shared" si="35"/>
        <v>0</v>
      </c>
      <c r="K176">
        <f t="shared" si="36"/>
        <v>12</v>
      </c>
      <c r="M176">
        <f t="shared" si="37"/>
        <v>14492</v>
      </c>
      <c r="N176" s="2">
        <f t="shared" si="38"/>
        <v>1</v>
      </c>
      <c r="O176" s="3">
        <f t="shared" si="39"/>
        <v>0</v>
      </c>
      <c r="P176" t="str">
        <f t="shared" si="40"/>
        <v/>
      </c>
    </row>
    <row r="177" spans="1:16" x14ac:dyDescent="0.25">
      <c r="A177">
        <v>8378</v>
      </c>
      <c r="B177" s="1">
        <f t="shared" si="41"/>
        <v>3089</v>
      </c>
      <c r="C177">
        <f t="shared" si="28"/>
        <v>0</v>
      </c>
      <c r="D177">
        <f t="shared" si="29"/>
        <v>0</v>
      </c>
      <c r="E177" s="2">
        <f t="shared" si="30"/>
        <v>0</v>
      </c>
      <c r="F177">
        <f t="shared" si="31"/>
        <v>8</v>
      </c>
      <c r="G177">
        <f t="shared" si="32"/>
        <v>7</v>
      </c>
      <c r="H177">
        <f t="shared" si="33"/>
        <v>3</v>
      </c>
      <c r="I177">
        <f t="shared" si="34"/>
        <v>8</v>
      </c>
      <c r="J177">
        <f t="shared" si="35"/>
        <v>0</v>
      </c>
      <c r="K177">
        <f t="shared" si="36"/>
        <v>26</v>
      </c>
      <c r="M177">
        <f t="shared" si="37"/>
        <v>11467</v>
      </c>
      <c r="N177" s="2">
        <f t="shared" si="38"/>
        <v>1</v>
      </c>
      <c r="O177" s="3">
        <f t="shared" si="39"/>
        <v>0</v>
      </c>
      <c r="P177" t="str">
        <f t="shared" si="40"/>
        <v/>
      </c>
    </row>
    <row r="178" spans="1:16" x14ac:dyDescent="0.25">
      <c r="A178">
        <v>3089</v>
      </c>
      <c r="B178" s="1">
        <f t="shared" si="41"/>
        <v>2158</v>
      </c>
      <c r="C178">
        <f t="shared" si="28"/>
        <v>0</v>
      </c>
      <c r="D178">
        <f t="shared" si="29"/>
        <v>0</v>
      </c>
      <c r="E178" s="2">
        <f t="shared" si="30"/>
        <v>0</v>
      </c>
      <c r="F178">
        <f t="shared" si="31"/>
        <v>9</v>
      </c>
      <c r="G178">
        <f t="shared" si="32"/>
        <v>8</v>
      </c>
      <c r="H178">
        <f t="shared" si="33"/>
        <v>0</v>
      </c>
      <c r="I178">
        <f t="shared" si="34"/>
        <v>3</v>
      </c>
      <c r="J178">
        <f t="shared" si="35"/>
        <v>0</v>
      </c>
      <c r="K178">
        <f t="shared" si="36"/>
        <v>20</v>
      </c>
      <c r="M178">
        <f t="shared" si="37"/>
        <v>5247</v>
      </c>
      <c r="N178" s="2">
        <f t="shared" si="38"/>
        <v>1</v>
      </c>
      <c r="O178" s="3">
        <f t="shared" si="39"/>
        <v>0</v>
      </c>
      <c r="P178" t="str">
        <f t="shared" si="40"/>
        <v/>
      </c>
    </row>
    <row r="179" spans="1:16" x14ac:dyDescent="0.25">
      <c r="A179">
        <v>2158</v>
      </c>
      <c r="B179" s="1">
        <f t="shared" si="41"/>
        <v>885</v>
      </c>
      <c r="C179">
        <f t="shared" si="28"/>
        <v>0</v>
      </c>
      <c r="D179">
        <f t="shared" si="29"/>
        <v>0</v>
      </c>
      <c r="E179" s="2">
        <f t="shared" si="30"/>
        <v>0</v>
      </c>
      <c r="F179">
        <f t="shared" si="31"/>
        <v>8</v>
      </c>
      <c r="G179">
        <f t="shared" si="32"/>
        <v>5</v>
      </c>
      <c r="H179">
        <f t="shared" si="33"/>
        <v>1</v>
      </c>
      <c r="I179">
        <f t="shared" si="34"/>
        <v>2</v>
      </c>
      <c r="J179">
        <f t="shared" si="35"/>
        <v>0</v>
      </c>
      <c r="K179">
        <f t="shared" si="36"/>
        <v>16</v>
      </c>
      <c r="M179">
        <f t="shared" si="37"/>
        <v>3043</v>
      </c>
      <c r="N179" s="2">
        <f t="shared" si="38"/>
        <v>1</v>
      </c>
      <c r="O179" s="3">
        <f t="shared" si="39"/>
        <v>0</v>
      </c>
      <c r="P179" t="str">
        <f t="shared" si="40"/>
        <v/>
      </c>
    </row>
    <row r="180" spans="1:16" x14ac:dyDescent="0.25">
      <c r="A180">
        <v>885</v>
      </c>
      <c r="B180" s="1">
        <f t="shared" si="41"/>
        <v>9746</v>
      </c>
      <c r="C180">
        <f t="shared" si="28"/>
        <v>0</v>
      </c>
      <c r="D180">
        <f t="shared" si="29"/>
        <v>0</v>
      </c>
      <c r="E180" s="2">
        <f t="shared" si="30"/>
        <v>0</v>
      </c>
      <c r="F180">
        <f t="shared" si="31"/>
        <v>5</v>
      </c>
      <c r="G180">
        <f t="shared" si="32"/>
        <v>8</v>
      </c>
      <c r="H180">
        <f t="shared" si="33"/>
        <v>8</v>
      </c>
      <c r="I180">
        <f t="shared" si="34"/>
        <v>0</v>
      </c>
      <c r="J180">
        <f t="shared" si="35"/>
        <v>0</v>
      </c>
      <c r="K180">
        <f t="shared" si="36"/>
        <v>21</v>
      </c>
      <c r="M180">
        <f t="shared" si="37"/>
        <v>10631</v>
      </c>
      <c r="N180" s="2">
        <f t="shared" si="38"/>
        <v>1</v>
      </c>
      <c r="O180" s="3">
        <f t="shared" si="39"/>
        <v>0</v>
      </c>
      <c r="P180" t="str">
        <f t="shared" si="40"/>
        <v/>
      </c>
    </row>
    <row r="181" spans="1:16" x14ac:dyDescent="0.25">
      <c r="A181">
        <v>9746</v>
      </c>
      <c r="B181" s="1">
        <f t="shared" si="41"/>
        <v>1526</v>
      </c>
      <c r="C181">
        <f t="shared" si="28"/>
        <v>0</v>
      </c>
      <c r="D181">
        <f t="shared" si="29"/>
        <v>0</v>
      </c>
      <c r="E181" s="2">
        <f t="shared" si="30"/>
        <v>0</v>
      </c>
      <c r="F181">
        <f t="shared" si="31"/>
        <v>6</v>
      </c>
      <c r="G181">
        <f t="shared" si="32"/>
        <v>4</v>
      </c>
      <c r="H181">
        <f t="shared" si="33"/>
        <v>7</v>
      </c>
      <c r="I181">
        <f t="shared" si="34"/>
        <v>9</v>
      </c>
      <c r="J181">
        <f t="shared" si="35"/>
        <v>0</v>
      </c>
      <c r="K181">
        <f t="shared" si="36"/>
        <v>26</v>
      </c>
      <c r="M181">
        <f t="shared" si="37"/>
        <v>11272</v>
      </c>
      <c r="N181" s="2">
        <f t="shared" si="38"/>
        <v>1</v>
      </c>
      <c r="O181" s="3">
        <f t="shared" si="39"/>
        <v>0</v>
      </c>
      <c r="P181" t="str">
        <f t="shared" si="40"/>
        <v/>
      </c>
    </row>
    <row r="182" spans="1:16" x14ac:dyDescent="0.25">
      <c r="A182">
        <v>1526</v>
      </c>
      <c r="B182" s="1">
        <f t="shared" si="41"/>
        <v>8424</v>
      </c>
      <c r="C182">
        <f t="shared" si="28"/>
        <v>0</v>
      </c>
      <c r="D182">
        <f t="shared" si="29"/>
        <v>0</v>
      </c>
      <c r="E182" s="2">
        <f t="shared" si="30"/>
        <v>0</v>
      </c>
      <c r="F182">
        <f t="shared" si="31"/>
        <v>6</v>
      </c>
      <c r="G182">
        <f t="shared" si="32"/>
        <v>2</v>
      </c>
      <c r="H182">
        <f t="shared" si="33"/>
        <v>5</v>
      </c>
      <c r="I182">
        <f t="shared" si="34"/>
        <v>1</v>
      </c>
      <c r="J182">
        <f t="shared" si="35"/>
        <v>0</v>
      </c>
      <c r="K182">
        <f t="shared" si="36"/>
        <v>14</v>
      </c>
      <c r="M182">
        <f t="shared" si="37"/>
        <v>9950</v>
      </c>
      <c r="N182" s="2">
        <f t="shared" si="38"/>
        <v>1</v>
      </c>
      <c r="O182" s="3">
        <f t="shared" si="39"/>
        <v>0</v>
      </c>
      <c r="P182" t="str">
        <f t="shared" si="40"/>
        <v/>
      </c>
    </row>
    <row r="183" spans="1:16" x14ac:dyDescent="0.25">
      <c r="A183">
        <v>8424</v>
      </c>
      <c r="B183" s="1">
        <f t="shared" si="41"/>
        <v>7367</v>
      </c>
      <c r="C183">
        <f t="shared" si="28"/>
        <v>0</v>
      </c>
      <c r="D183">
        <f t="shared" si="29"/>
        <v>0</v>
      </c>
      <c r="E183" s="2">
        <f t="shared" si="30"/>
        <v>0</v>
      </c>
      <c r="F183">
        <f t="shared" si="31"/>
        <v>4</v>
      </c>
      <c r="G183">
        <f t="shared" si="32"/>
        <v>2</v>
      </c>
      <c r="H183">
        <f t="shared" si="33"/>
        <v>4</v>
      </c>
      <c r="I183">
        <f t="shared" si="34"/>
        <v>8</v>
      </c>
      <c r="J183">
        <f t="shared" si="35"/>
        <v>0</v>
      </c>
      <c r="K183">
        <f t="shared" si="36"/>
        <v>18</v>
      </c>
      <c r="M183">
        <f t="shared" si="37"/>
        <v>15791</v>
      </c>
      <c r="N183" s="2">
        <f t="shared" si="38"/>
        <v>1</v>
      </c>
      <c r="O183" s="3">
        <f t="shared" si="39"/>
        <v>0</v>
      </c>
      <c r="P183" t="str">
        <f t="shared" si="40"/>
        <v/>
      </c>
    </row>
    <row r="184" spans="1:16" x14ac:dyDescent="0.25">
      <c r="A184">
        <v>7367</v>
      </c>
      <c r="B184" s="1">
        <f t="shared" si="41"/>
        <v>9661</v>
      </c>
      <c r="C184">
        <f t="shared" si="28"/>
        <v>0</v>
      </c>
      <c r="D184">
        <f t="shared" si="29"/>
        <v>0</v>
      </c>
      <c r="E184" s="2">
        <f t="shared" si="30"/>
        <v>0</v>
      </c>
      <c r="F184">
        <f t="shared" si="31"/>
        <v>7</v>
      </c>
      <c r="G184">
        <f t="shared" si="32"/>
        <v>6</v>
      </c>
      <c r="H184">
        <f t="shared" si="33"/>
        <v>3</v>
      </c>
      <c r="I184">
        <f t="shared" si="34"/>
        <v>7</v>
      </c>
      <c r="J184">
        <f t="shared" si="35"/>
        <v>0</v>
      </c>
      <c r="K184">
        <f t="shared" si="36"/>
        <v>23</v>
      </c>
      <c r="M184">
        <f t="shared" si="37"/>
        <v>17028</v>
      </c>
      <c r="N184" s="2">
        <f t="shared" si="38"/>
        <v>1</v>
      </c>
      <c r="O184" s="3">
        <f t="shared" si="39"/>
        <v>0</v>
      </c>
      <c r="P184" t="str">
        <f t="shared" si="40"/>
        <v/>
      </c>
    </row>
    <row r="185" spans="1:16" x14ac:dyDescent="0.25">
      <c r="A185">
        <v>9661</v>
      </c>
      <c r="B185" s="1">
        <f t="shared" si="41"/>
        <v>9326</v>
      </c>
      <c r="C185">
        <f t="shared" si="28"/>
        <v>0</v>
      </c>
      <c r="D185">
        <f t="shared" si="29"/>
        <v>0</v>
      </c>
      <c r="E185" s="2">
        <f t="shared" si="30"/>
        <v>0</v>
      </c>
      <c r="F185">
        <f t="shared" si="31"/>
        <v>1</v>
      </c>
      <c r="G185">
        <f t="shared" si="32"/>
        <v>6</v>
      </c>
      <c r="H185">
        <f t="shared" si="33"/>
        <v>6</v>
      </c>
      <c r="I185">
        <f t="shared" si="34"/>
        <v>9</v>
      </c>
      <c r="J185">
        <f t="shared" si="35"/>
        <v>0</v>
      </c>
      <c r="K185">
        <f t="shared" si="36"/>
        <v>22</v>
      </c>
      <c r="M185">
        <f t="shared" si="37"/>
        <v>18987</v>
      </c>
      <c r="N185" s="2">
        <f t="shared" si="38"/>
        <v>0</v>
      </c>
      <c r="O185" s="3">
        <f t="shared" si="39"/>
        <v>0</v>
      </c>
      <c r="P185" t="str">
        <f t="shared" si="40"/>
        <v/>
      </c>
    </row>
    <row r="186" spans="1:16" x14ac:dyDescent="0.25">
      <c r="A186">
        <v>9326</v>
      </c>
      <c r="B186" s="1">
        <f t="shared" si="41"/>
        <v>123</v>
      </c>
      <c r="C186">
        <f t="shared" si="28"/>
        <v>0</v>
      </c>
      <c r="D186">
        <f t="shared" si="29"/>
        <v>0</v>
      </c>
      <c r="E186" s="2">
        <f t="shared" si="30"/>
        <v>0</v>
      </c>
      <c r="F186">
        <f t="shared" si="31"/>
        <v>6</v>
      </c>
      <c r="G186">
        <f t="shared" si="32"/>
        <v>2</v>
      </c>
      <c r="H186">
        <f t="shared" si="33"/>
        <v>3</v>
      </c>
      <c r="I186">
        <f t="shared" si="34"/>
        <v>9</v>
      </c>
      <c r="J186">
        <f t="shared" si="35"/>
        <v>0</v>
      </c>
      <c r="K186">
        <f t="shared" si="36"/>
        <v>20</v>
      </c>
      <c r="M186">
        <f t="shared" si="37"/>
        <v>9449</v>
      </c>
      <c r="N186" s="2">
        <f t="shared" si="38"/>
        <v>1</v>
      </c>
      <c r="O186" s="3">
        <f t="shared" si="39"/>
        <v>0</v>
      </c>
      <c r="P186" t="str">
        <f t="shared" si="40"/>
        <v/>
      </c>
    </row>
    <row r="187" spans="1:16" x14ac:dyDescent="0.25">
      <c r="A187">
        <v>123</v>
      </c>
      <c r="B187" s="1">
        <f t="shared" si="41"/>
        <v>9169</v>
      </c>
      <c r="C187">
        <f t="shared" si="28"/>
        <v>0</v>
      </c>
      <c r="D187">
        <f t="shared" si="29"/>
        <v>0</v>
      </c>
      <c r="E187" s="2">
        <f t="shared" si="30"/>
        <v>0</v>
      </c>
      <c r="F187">
        <f t="shared" si="31"/>
        <v>3</v>
      </c>
      <c r="G187">
        <f t="shared" si="32"/>
        <v>2</v>
      </c>
      <c r="H187">
        <f t="shared" si="33"/>
        <v>1</v>
      </c>
      <c r="I187">
        <f t="shared" si="34"/>
        <v>0</v>
      </c>
      <c r="J187">
        <f t="shared" si="35"/>
        <v>0</v>
      </c>
      <c r="K187">
        <f t="shared" si="36"/>
        <v>6</v>
      </c>
      <c r="M187">
        <f t="shared" si="37"/>
        <v>9292</v>
      </c>
      <c r="N187" s="2">
        <f t="shared" si="38"/>
        <v>1</v>
      </c>
      <c r="O187" s="3">
        <f t="shared" si="39"/>
        <v>0</v>
      </c>
      <c r="P187" t="str">
        <f t="shared" si="40"/>
        <v/>
      </c>
    </row>
    <row r="188" spans="1:16" x14ac:dyDescent="0.25">
      <c r="A188">
        <v>9169</v>
      </c>
      <c r="B188" s="1">
        <f t="shared" si="41"/>
        <v>4343</v>
      </c>
      <c r="C188">
        <f t="shared" si="28"/>
        <v>0</v>
      </c>
      <c r="D188">
        <f t="shared" si="29"/>
        <v>0</v>
      </c>
      <c r="E188" s="2">
        <f t="shared" si="30"/>
        <v>0</v>
      </c>
      <c r="F188">
        <f t="shared" si="31"/>
        <v>9</v>
      </c>
      <c r="G188">
        <f t="shared" si="32"/>
        <v>6</v>
      </c>
      <c r="H188">
        <f t="shared" si="33"/>
        <v>1</v>
      </c>
      <c r="I188">
        <f t="shared" si="34"/>
        <v>9</v>
      </c>
      <c r="J188">
        <f t="shared" si="35"/>
        <v>0</v>
      </c>
      <c r="K188">
        <f t="shared" si="36"/>
        <v>25</v>
      </c>
      <c r="M188">
        <f t="shared" si="37"/>
        <v>13512</v>
      </c>
      <c r="N188" s="2">
        <f t="shared" si="38"/>
        <v>1</v>
      </c>
      <c r="O188" s="3">
        <f t="shared" si="39"/>
        <v>0</v>
      </c>
      <c r="P188" t="str">
        <f t="shared" si="40"/>
        <v/>
      </c>
    </row>
    <row r="189" spans="1:16" x14ac:dyDescent="0.25">
      <c r="A189">
        <v>4343</v>
      </c>
      <c r="B189" s="1">
        <f t="shared" si="41"/>
        <v>6439</v>
      </c>
      <c r="C189">
        <f t="shared" si="28"/>
        <v>0</v>
      </c>
      <c r="D189">
        <f t="shared" si="29"/>
        <v>0</v>
      </c>
      <c r="E189" s="2">
        <f t="shared" si="30"/>
        <v>0</v>
      </c>
      <c r="F189">
        <f t="shared" si="31"/>
        <v>3</v>
      </c>
      <c r="G189">
        <f t="shared" si="32"/>
        <v>4</v>
      </c>
      <c r="H189">
        <f t="shared" si="33"/>
        <v>3</v>
      </c>
      <c r="I189">
        <f t="shared" si="34"/>
        <v>4</v>
      </c>
      <c r="J189">
        <f t="shared" si="35"/>
        <v>0</v>
      </c>
      <c r="K189">
        <f t="shared" si="36"/>
        <v>14</v>
      </c>
      <c r="M189">
        <f t="shared" si="37"/>
        <v>10782</v>
      </c>
      <c r="N189" s="2">
        <f t="shared" si="38"/>
        <v>1</v>
      </c>
      <c r="O189" s="3">
        <f t="shared" si="39"/>
        <v>0</v>
      </c>
      <c r="P189" t="str">
        <f t="shared" si="40"/>
        <v/>
      </c>
    </row>
    <row r="190" spans="1:16" x14ac:dyDescent="0.25">
      <c r="A190">
        <v>6439</v>
      </c>
      <c r="B190" s="1">
        <f t="shared" si="41"/>
        <v>9183</v>
      </c>
      <c r="C190">
        <f t="shared" si="28"/>
        <v>0</v>
      </c>
      <c r="D190">
        <f t="shared" si="29"/>
        <v>0</v>
      </c>
      <c r="E190" s="2">
        <f t="shared" si="30"/>
        <v>0</v>
      </c>
      <c r="F190">
        <f t="shared" si="31"/>
        <v>9</v>
      </c>
      <c r="G190">
        <f t="shared" si="32"/>
        <v>3</v>
      </c>
      <c r="H190">
        <f t="shared" si="33"/>
        <v>4</v>
      </c>
      <c r="I190">
        <f t="shared" si="34"/>
        <v>6</v>
      </c>
      <c r="J190">
        <f t="shared" si="35"/>
        <v>0</v>
      </c>
      <c r="K190">
        <f t="shared" si="36"/>
        <v>22</v>
      </c>
      <c r="M190">
        <f t="shared" si="37"/>
        <v>15622</v>
      </c>
      <c r="N190" s="2">
        <f t="shared" si="38"/>
        <v>1</v>
      </c>
      <c r="O190" s="3">
        <f t="shared" si="39"/>
        <v>0</v>
      </c>
      <c r="P190" t="str">
        <f t="shared" si="40"/>
        <v/>
      </c>
    </row>
    <row r="191" spans="1:16" x14ac:dyDescent="0.25">
      <c r="A191">
        <v>9183</v>
      </c>
      <c r="B191" s="1">
        <f t="shared" si="41"/>
        <v>138</v>
      </c>
      <c r="C191">
        <f t="shared" si="28"/>
        <v>0</v>
      </c>
      <c r="D191">
        <f t="shared" si="29"/>
        <v>0</v>
      </c>
      <c r="E191" s="2">
        <f t="shared" si="30"/>
        <v>0</v>
      </c>
      <c r="F191">
        <f t="shared" si="31"/>
        <v>3</v>
      </c>
      <c r="G191">
        <f t="shared" si="32"/>
        <v>8</v>
      </c>
      <c r="H191">
        <f t="shared" si="33"/>
        <v>1</v>
      </c>
      <c r="I191">
        <f t="shared" si="34"/>
        <v>9</v>
      </c>
      <c r="J191">
        <f t="shared" si="35"/>
        <v>0</v>
      </c>
      <c r="K191">
        <f t="shared" si="36"/>
        <v>21</v>
      </c>
      <c r="M191">
        <f t="shared" si="37"/>
        <v>9321</v>
      </c>
      <c r="N191" s="2">
        <f t="shared" si="38"/>
        <v>1</v>
      </c>
      <c r="O191" s="3">
        <f t="shared" si="39"/>
        <v>0</v>
      </c>
      <c r="P191" t="str">
        <f t="shared" si="40"/>
        <v/>
      </c>
    </row>
    <row r="192" spans="1:16" x14ac:dyDescent="0.25">
      <c r="A192">
        <v>138</v>
      </c>
      <c r="B192" s="1">
        <f t="shared" si="41"/>
        <v>2956</v>
      </c>
      <c r="C192">
        <f t="shared" si="28"/>
        <v>0</v>
      </c>
      <c r="D192">
        <f t="shared" si="29"/>
        <v>0</v>
      </c>
      <c r="E192" s="2">
        <f t="shared" si="30"/>
        <v>0</v>
      </c>
      <c r="F192">
        <f t="shared" si="31"/>
        <v>8</v>
      </c>
      <c r="G192">
        <f t="shared" si="32"/>
        <v>3</v>
      </c>
      <c r="H192">
        <f t="shared" si="33"/>
        <v>1</v>
      </c>
      <c r="I192">
        <f t="shared" si="34"/>
        <v>0</v>
      </c>
      <c r="J192">
        <f t="shared" si="35"/>
        <v>0</v>
      </c>
      <c r="K192">
        <f t="shared" si="36"/>
        <v>12</v>
      </c>
      <c r="M192">
        <f t="shared" si="37"/>
        <v>3094</v>
      </c>
      <c r="N192" s="2">
        <f t="shared" si="38"/>
        <v>1</v>
      </c>
      <c r="O192" s="3">
        <f t="shared" si="39"/>
        <v>0</v>
      </c>
      <c r="P192" t="str">
        <f t="shared" si="40"/>
        <v/>
      </c>
    </row>
    <row r="193" spans="1:16" x14ac:dyDescent="0.25">
      <c r="A193">
        <v>2956</v>
      </c>
      <c r="B193" s="1">
        <f t="shared" si="41"/>
        <v>815</v>
      </c>
      <c r="C193">
        <f t="shared" si="28"/>
        <v>0</v>
      </c>
      <c r="D193">
        <f t="shared" si="29"/>
        <v>0</v>
      </c>
      <c r="E193" s="2">
        <f t="shared" si="30"/>
        <v>0</v>
      </c>
      <c r="F193">
        <f t="shared" si="31"/>
        <v>6</v>
      </c>
      <c r="G193">
        <f t="shared" si="32"/>
        <v>5</v>
      </c>
      <c r="H193">
        <f t="shared" si="33"/>
        <v>9</v>
      </c>
      <c r="I193">
        <f t="shared" si="34"/>
        <v>2</v>
      </c>
      <c r="J193">
        <f t="shared" si="35"/>
        <v>0</v>
      </c>
      <c r="K193">
        <f t="shared" si="36"/>
        <v>22</v>
      </c>
      <c r="M193">
        <f t="shared" si="37"/>
        <v>3771</v>
      </c>
      <c r="N193" s="2">
        <f t="shared" si="38"/>
        <v>1</v>
      </c>
      <c r="O193" s="3">
        <f t="shared" si="39"/>
        <v>0</v>
      </c>
      <c r="P193" t="str">
        <f t="shared" si="40"/>
        <v/>
      </c>
    </row>
    <row r="194" spans="1:16" x14ac:dyDescent="0.25">
      <c r="A194">
        <v>815</v>
      </c>
      <c r="B194" s="1">
        <f t="shared" si="41"/>
        <v>3320</v>
      </c>
      <c r="C194">
        <f t="shared" ref="C194:C257" si="42">IF(MOD(A194,100)=10,1,0)</f>
        <v>0</v>
      </c>
      <c r="D194">
        <f t="shared" ref="D194:D257" si="43">IF(MOD(B194,100)=10,1,0)</f>
        <v>0</v>
      </c>
      <c r="E194" s="2">
        <f t="shared" ref="E194:E257" si="44">IF(SUM(C194:D194)=1,1,0)</f>
        <v>0</v>
      </c>
      <c r="F194">
        <f t="shared" ref="F194:F257" si="45">MOD(A194,10)</f>
        <v>5</v>
      </c>
      <c r="G194">
        <f t="shared" ref="G194:G257" si="46">MOD(INT(A194/10),10)</f>
        <v>1</v>
      </c>
      <c r="H194">
        <f t="shared" ref="H194:H257" si="47">MOD(INT(A194/100),10)</f>
        <v>8</v>
      </c>
      <c r="I194">
        <f t="shared" ref="I194:I257" si="48">MOD(INT(A194/1000),10)</f>
        <v>0</v>
      </c>
      <c r="J194">
        <f t="shared" ref="J194:J257" si="49">MOD(INT(A194/10000),10)</f>
        <v>0</v>
      </c>
      <c r="K194">
        <f t="shared" ref="K194:K257" si="50">SUM(F194:J194)</f>
        <v>14</v>
      </c>
      <c r="M194">
        <f t="shared" ref="M194:M257" si="51">SUM(A194:B194)</f>
        <v>4135</v>
      </c>
      <c r="N194" s="2">
        <f t="shared" ref="N194:N257" si="52">IF(M194&lt;L$1,1,0)</f>
        <v>1</v>
      </c>
      <c r="O194" s="3">
        <f t="shared" ref="O194:O257" si="53">IF(AND(E194=1,N194=1),1,0)</f>
        <v>0</v>
      </c>
      <c r="P194" t="str">
        <f t="shared" ref="P194:P257" si="54">IF(O194=1,M194,"")</f>
        <v/>
      </c>
    </row>
    <row r="195" spans="1:16" x14ac:dyDescent="0.25">
      <c r="A195">
        <v>3320</v>
      </c>
      <c r="B195" s="1">
        <f t="shared" ref="B195:B258" si="55">A196</f>
        <v>989</v>
      </c>
      <c r="C195">
        <f t="shared" si="42"/>
        <v>0</v>
      </c>
      <c r="D195">
        <f t="shared" si="43"/>
        <v>0</v>
      </c>
      <c r="E195" s="2">
        <f t="shared" si="44"/>
        <v>0</v>
      </c>
      <c r="F195">
        <f t="shared" si="45"/>
        <v>0</v>
      </c>
      <c r="G195">
        <f t="shared" si="46"/>
        <v>2</v>
      </c>
      <c r="H195">
        <f t="shared" si="47"/>
        <v>3</v>
      </c>
      <c r="I195">
        <f t="shared" si="48"/>
        <v>3</v>
      </c>
      <c r="J195">
        <f t="shared" si="49"/>
        <v>0</v>
      </c>
      <c r="K195">
        <f t="shared" si="50"/>
        <v>8</v>
      </c>
      <c r="M195">
        <f t="shared" si="51"/>
        <v>4309</v>
      </c>
      <c r="N195" s="2">
        <f t="shared" si="52"/>
        <v>1</v>
      </c>
      <c r="O195" s="3">
        <f t="shared" si="53"/>
        <v>0</v>
      </c>
      <c r="P195" t="str">
        <f t="shared" si="54"/>
        <v/>
      </c>
    </row>
    <row r="196" spans="1:16" x14ac:dyDescent="0.25">
      <c r="A196">
        <v>989</v>
      </c>
      <c r="B196" s="1">
        <f t="shared" si="55"/>
        <v>2314</v>
      </c>
      <c r="C196">
        <f t="shared" si="42"/>
        <v>0</v>
      </c>
      <c r="D196">
        <f t="shared" si="43"/>
        <v>0</v>
      </c>
      <c r="E196" s="2">
        <f t="shared" si="44"/>
        <v>0</v>
      </c>
      <c r="F196">
        <f t="shared" si="45"/>
        <v>9</v>
      </c>
      <c r="G196">
        <f t="shared" si="46"/>
        <v>8</v>
      </c>
      <c r="H196">
        <f t="shared" si="47"/>
        <v>9</v>
      </c>
      <c r="I196">
        <f t="shared" si="48"/>
        <v>0</v>
      </c>
      <c r="J196">
        <f t="shared" si="49"/>
        <v>0</v>
      </c>
      <c r="K196">
        <f t="shared" si="50"/>
        <v>26</v>
      </c>
      <c r="M196">
        <f t="shared" si="51"/>
        <v>3303</v>
      </c>
      <c r="N196" s="2">
        <f t="shared" si="52"/>
        <v>1</v>
      </c>
      <c r="O196" s="3">
        <f t="shared" si="53"/>
        <v>0</v>
      </c>
      <c r="P196" t="str">
        <f t="shared" si="54"/>
        <v/>
      </c>
    </row>
    <row r="197" spans="1:16" x14ac:dyDescent="0.25">
      <c r="A197">
        <v>2314</v>
      </c>
      <c r="B197" s="1">
        <f t="shared" si="55"/>
        <v>9276</v>
      </c>
      <c r="C197">
        <f t="shared" si="42"/>
        <v>0</v>
      </c>
      <c r="D197">
        <f t="shared" si="43"/>
        <v>0</v>
      </c>
      <c r="E197" s="2">
        <f t="shared" si="44"/>
        <v>0</v>
      </c>
      <c r="F197">
        <f t="shared" si="45"/>
        <v>4</v>
      </c>
      <c r="G197">
        <f t="shared" si="46"/>
        <v>1</v>
      </c>
      <c r="H197">
        <f t="shared" si="47"/>
        <v>3</v>
      </c>
      <c r="I197">
        <f t="shared" si="48"/>
        <v>2</v>
      </c>
      <c r="J197">
        <f t="shared" si="49"/>
        <v>0</v>
      </c>
      <c r="K197">
        <f t="shared" si="50"/>
        <v>10</v>
      </c>
      <c r="M197">
        <f t="shared" si="51"/>
        <v>11590</v>
      </c>
      <c r="N197" s="2">
        <f t="shared" si="52"/>
        <v>1</v>
      </c>
      <c r="O197" s="3">
        <f t="shared" si="53"/>
        <v>0</v>
      </c>
      <c r="P197" t="str">
        <f t="shared" si="54"/>
        <v/>
      </c>
    </row>
    <row r="198" spans="1:16" x14ac:dyDescent="0.25">
      <c r="A198">
        <v>9276</v>
      </c>
      <c r="B198" s="1">
        <f t="shared" si="55"/>
        <v>7578</v>
      </c>
      <c r="C198">
        <f t="shared" si="42"/>
        <v>0</v>
      </c>
      <c r="D198">
        <f t="shared" si="43"/>
        <v>0</v>
      </c>
      <c r="E198" s="2">
        <f t="shared" si="44"/>
        <v>0</v>
      </c>
      <c r="F198">
        <f t="shared" si="45"/>
        <v>6</v>
      </c>
      <c r="G198">
        <f t="shared" si="46"/>
        <v>7</v>
      </c>
      <c r="H198">
        <f t="shared" si="47"/>
        <v>2</v>
      </c>
      <c r="I198">
        <f t="shared" si="48"/>
        <v>9</v>
      </c>
      <c r="J198">
        <f t="shared" si="49"/>
        <v>0</v>
      </c>
      <c r="K198">
        <f t="shared" si="50"/>
        <v>24</v>
      </c>
      <c r="M198">
        <f t="shared" si="51"/>
        <v>16854</v>
      </c>
      <c r="N198" s="2">
        <f t="shared" si="52"/>
        <v>1</v>
      </c>
      <c r="O198" s="3">
        <f t="shared" si="53"/>
        <v>0</v>
      </c>
      <c r="P198" t="str">
        <f t="shared" si="54"/>
        <v/>
      </c>
    </row>
    <row r="199" spans="1:16" x14ac:dyDescent="0.25">
      <c r="A199">
        <v>7578</v>
      </c>
      <c r="B199" s="1">
        <f t="shared" si="55"/>
        <v>9287</v>
      </c>
      <c r="C199">
        <f t="shared" si="42"/>
        <v>0</v>
      </c>
      <c r="D199">
        <f t="shared" si="43"/>
        <v>0</v>
      </c>
      <c r="E199" s="2">
        <f t="shared" si="44"/>
        <v>0</v>
      </c>
      <c r="F199">
        <f t="shared" si="45"/>
        <v>8</v>
      </c>
      <c r="G199">
        <f t="shared" si="46"/>
        <v>7</v>
      </c>
      <c r="H199">
        <f t="shared" si="47"/>
        <v>5</v>
      </c>
      <c r="I199">
        <f t="shared" si="48"/>
        <v>7</v>
      </c>
      <c r="J199">
        <f t="shared" si="49"/>
        <v>0</v>
      </c>
      <c r="K199">
        <f t="shared" si="50"/>
        <v>27</v>
      </c>
      <c r="M199">
        <f t="shared" si="51"/>
        <v>16865</v>
      </c>
      <c r="N199" s="2">
        <f t="shared" si="52"/>
        <v>1</v>
      </c>
      <c r="O199" s="3">
        <f t="shared" si="53"/>
        <v>0</v>
      </c>
      <c r="P199" t="str">
        <f t="shared" si="54"/>
        <v/>
      </c>
    </row>
    <row r="200" spans="1:16" x14ac:dyDescent="0.25">
      <c r="A200">
        <v>9287</v>
      </c>
      <c r="B200" s="1">
        <f t="shared" si="55"/>
        <v>5380</v>
      </c>
      <c r="C200">
        <f t="shared" si="42"/>
        <v>0</v>
      </c>
      <c r="D200">
        <f t="shared" si="43"/>
        <v>0</v>
      </c>
      <c r="E200" s="2">
        <f t="shared" si="44"/>
        <v>0</v>
      </c>
      <c r="F200">
        <f t="shared" si="45"/>
        <v>7</v>
      </c>
      <c r="G200">
        <f t="shared" si="46"/>
        <v>8</v>
      </c>
      <c r="H200">
        <f t="shared" si="47"/>
        <v>2</v>
      </c>
      <c r="I200">
        <f t="shared" si="48"/>
        <v>9</v>
      </c>
      <c r="J200">
        <f t="shared" si="49"/>
        <v>0</v>
      </c>
      <c r="K200">
        <f t="shared" si="50"/>
        <v>26</v>
      </c>
      <c r="M200">
        <f t="shared" si="51"/>
        <v>14667</v>
      </c>
      <c r="N200" s="2">
        <f t="shared" si="52"/>
        <v>1</v>
      </c>
      <c r="O200" s="3">
        <f t="shared" si="53"/>
        <v>0</v>
      </c>
      <c r="P200" t="str">
        <f t="shared" si="54"/>
        <v/>
      </c>
    </row>
    <row r="201" spans="1:16" x14ac:dyDescent="0.25">
      <c r="A201">
        <v>5380</v>
      </c>
      <c r="B201" s="1">
        <f t="shared" si="55"/>
        <v>6120</v>
      </c>
      <c r="C201">
        <f t="shared" si="42"/>
        <v>0</v>
      </c>
      <c r="D201">
        <f t="shared" si="43"/>
        <v>0</v>
      </c>
      <c r="E201" s="2">
        <f t="shared" si="44"/>
        <v>0</v>
      </c>
      <c r="F201">
        <f t="shared" si="45"/>
        <v>0</v>
      </c>
      <c r="G201">
        <f t="shared" si="46"/>
        <v>8</v>
      </c>
      <c r="H201">
        <f t="shared" si="47"/>
        <v>3</v>
      </c>
      <c r="I201">
        <f t="shared" si="48"/>
        <v>5</v>
      </c>
      <c r="J201">
        <f t="shared" si="49"/>
        <v>0</v>
      </c>
      <c r="K201">
        <f t="shared" si="50"/>
        <v>16</v>
      </c>
      <c r="M201">
        <f t="shared" si="51"/>
        <v>11500</v>
      </c>
      <c r="N201" s="2">
        <f t="shared" si="52"/>
        <v>1</v>
      </c>
      <c r="O201" s="3">
        <f t="shared" si="53"/>
        <v>0</v>
      </c>
      <c r="P201" t="str">
        <f t="shared" si="54"/>
        <v/>
      </c>
    </row>
    <row r="202" spans="1:16" x14ac:dyDescent="0.25">
      <c r="A202">
        <v>6120</v>
      </c>
      <c r="B202" s="1">
        <f t="shared" si="55"/>
        <v>2338</v>
      </c>
      <c r="C202">
        <f t="shared" si="42"/>
        <v>0</v>
      </c>
      <c r="D202">
        <f t="shared" si="43"/>
        <v>0</v>
      </c>
      <c r="E202" s="2">
        <f t="shared" si="44"/>
        <v>0</v>
      </c>
      <c r="F202">
        <f t="shared" si="45"/>
        <v>0</v>
      </c>
      <c r="G202">
        <f t="shared" si="46"/>
        <v>2</v>
      </c>
      <c r="H202">
        <f t="shared" si="47"/>
        <v>1</v>
      </c>
      <c r="I202">
        <f t="shared" si="48"/>
        <v>6</v>
      </c>
      <c r="J202">
        <f t="shared" si="49"/>
        <v>0</v>
      </c>
      <c r="K202">
        <f t="shared" si="50"/>
        <v>9</v>
      </c>
      <c r="M202">
        <f t="shared" si="51"/>
        <v>8458</v>
      </c>
      <c r="N202" s="2">
        <f t="shared" si="52"/>
        <v>1</v>
      </c>
      <c r="O202" s="3">
        <f t="shared" si="53"/>
        <v>0</v>
      </c>
      <c r="P202" t="str">
        <f t="shared" si="54"/>
        <v/>
      </c>
    </row>
    <row r="203" spans="1:16" x14ac:dyDescent="0.25">
      <c r="A203">
        <v>2338</v>
      </c>
      <c r="B203" s="1">
        <f t="shared" si="55"/>
        <v>7254</v>
      </c>
      <c r="C203">
        <f t="shared" si="42"/>
        <v>0</v>
      </c>
      <c r="D203">
        <f t="shared" si="43"/>
        <v>0</v>
      </c>
      <c r="E203" s="2">
        <f t="shared" si="44"/>
        <v>0</v>
      </c>
      <c r="F203">
        <f t="shared" si="45"/>
        <v>8</v>
      </c>
      <c r="G203">
        <f t="shared" si="46"/>
        <v>3</v>
      </c>
      <c r="H203">
        <f t="shared" si="47"/>
        <v>3</v>
      </c>
      <c r="I203">
        <f t="shared" si="48"/>
        <v>2</v>
      </c>
      <c r="J203">
        <f t="shared" si="49"/>
        <v>0</v>
      </c>
      <c r="K203">
        <f t="shared" si="50"/>
        <v>16</v>
      </c>
      <c r="M203">
        <f t="shared" si="51"/>
        <v>9592</v>
      </c>
      <c r="N203" s="2">
        <f t="shared" si="52"/>
        <v>1</v>
      </c>
      <c r="O203" s="3">
        <f t="shared" si="53"/>
        <v>0</v>
      </c>
      <c r="P203" t="str">
        <f t="shared" si="54"/>
        <v/>
      </c>
    </row>
    <row r="204" spans="1:16" x14ac:dyDescent="0.25">
      <c r="A204">
        <v>7254</v>
      </c>
      <c r="B204" s="1">
        <f t="shared" si="55"/>
        <v>8449</v>
      </c>
      <c r="C204">
        <f t="shared" si="42"/>
        <v>0</v>
      </c>
      <c r="D204">
        <f t="shared" si="43"/>
        <v>0</v>
      </c>
      <c r="E204" s="2">
        <f t="shared" si="44"/>
        <v>0</v>
      </c>
      <c r="F204">
        <f t="shared" si="45"/>
        <v>4</v>
      </c>
      <c r="G204">
        <f t="shared" si="46"/>
        <v>5</v>
      </c>
      <c r="H204">
        <f t="shared" si="47"/>
        <v>2</v>
      </c>
      <c r="I204">
        <f t="shared" si="48"/>
        <v>7</v>
      </c>
      <c r="J204">
        <f t="shared" si="49"/>
        <v>0</v>
      </c>
      <c r="K204">
        <f t="shared" si="50"/>
        <v>18</v>
      </c>
      <c r="M204">
        <f t="shared" si="51"/>
        <v>15703</v>
      </c>
      <c r="N204" s="2">
        <f t="shared" si="52"/>
        <v>1</v>
      </c>
      <c r="O204" s="3">
        <f t="shared" si="53"/>
        <v>0</v>
      </c>
      <c r="P204" t="str">
        <f t="shared" si="54"/>
        <v/>
      </c>
    </row>
    <row r="205" spans="1:16" x14ac:dyDescent="0.25">
      <c r="A205">
        <v>8449</v>
      </c>
      <c r="B205" s="1">
        <f t="shared" si="55"/>
        <v>4255</v>
      </c>
      <c r="C205">
        <f t="shared" si="42"/>
        <v>0</v>
      </c>
      <c r="D205">
        <f t="shared" si="43"/>
        <v>0</v>
      </c>
      <c r="E205" s="2">
        <f t="shared" si="44"/>
        <v>0</v>
      </c>
      <c r="F205">
        <f t="shared" si="45"/>
        <v>9</v>
      </c>
      <c r="G205">
        <f t="shared" si="46"/>
        <v>4</v>
      </c>
      <c r="H205">
        <f t="shared" si="47"/>
        <v>4</v>
      </c>
      <c r="I205">
        <f t="shared" si="48"/>
        <v>8</v>
      </c>
      <c r="J205">
        <f t="shared" si="49"/>
        <v>0</v>
      </c>
      <c r="K205">
        <f t="shared" si="50"/>
        <v>25</v>
      </c>
      <c r="M205">
        <f t="shared" si="51"/>
        <v>12704</v>
      </c>
      <c r="N205" s="2">
        <f t="shared" si="52"/>
        <v>1</v>
      </c>
      <c r="O205" s="3">
        <f t="shared" si="53"/>
        <v>0</v>
      </c>
      <c r="P205" t="str">
        <f t="shared" si="54"/>
        <v/>
      </c>
    </row>
    <row r="206" spans="1:16" x14ac:dyDescent="0.25">
      <c r="A206">
        <v>4255</v>
      </c>
      <c r="B206" s="1">
        <f t="shared" si="55"/>
        <v>4404</v>
      </c>
      <c r="C206">
        <f t="shared" si="42"/>
        <v>0</v>
      </c>
      <c r="D206">
        <f t="shared" si="43"/>
        <v>0</v>
      </c>
      <c r="E206" s="2">
        <f t="shared" si="44"/>
        <v>0</v>
      </c>
      <c r="F206">
        <f t="shared" si="45"/>
        <v>5</v>
      </c>
      <c r="G206">
        <f t="shared" si="46"/>
        <v>5</v>
      </c>
      <c r="H206">
        <f t="shared" si="47"/>
        <v>2</v>
      </c>
      <c r="I206">
        <f t="shared" si="48"/>
        <v>4</v>
      </c>
      <c r="J206">
        <f t="shared" si="49"/>
        <v>0</v>
      </c>
      <c r="K206">
        <f t="shared" si="50"/>
        <v>16</v>
      </c>
      <c r="M206">
        <f t="shared" si="51"/>
        <v>8659</v>
      </c>
      <c r="N206" s="2">
        <f t="shared" si="52"/>
        <v>1</v>
      </c>
      <c r="O206" s="3">
        <f t="shared" si="53"/>
        <v>0</v>
      </c>
      <c r="P206" t="str">
        <f t="shared" si="54"/>
        <v/>
      </c>
    </row>
    <row r="207" spans="1:16" x14ac:dyDescent="0.25">
      <c r="A207">
        <v>4404</v>
      </c>
      <c r="B207" s="1">
        <f t="shared" si="55"/>
        <v>6772</v>
      </c>
      <c r="C207">
        <f t="shared" si="42"/>
        <v>0</v>
      </c>
      <c r="D207">
        <f t="shared" si="43"/>
        <v>0</v>
      </c>
      <c r="E207" s="2">
        <f t="shared" si="44"/>
        <v>0</v>
      </c>
      <c r="F207">
        <f t="shared" si="45"/>
        <v>4</v>
      </c>
      <c r="G207">
        <f t="shared" si="46"/>
        <v>0</v>
      </c>
      <c r="H207">
        <f t="shared" si="47"/>
        <v>4</v>
      </c>
      <c r="I207">
        <f t="shared" si="48"/>
        <v>4</v>
      </c>
      <c r="J207">
        <f t="shared" si="49"/>
        <v>0</v>
      </c>
      <c r="K207">
        <f t="shared" si="50"/>
        <v>12</v>
      </c>
      <c r="M207">
        <f t="shared" si="51"/>
        <v>11176</v>
      </c>
      <c r="N207" s="2">
        <f t="shared" si="52"/>
        <v>1</v>
      </c>
      <c r="O207" s="3">
        <f t="shared" si="53"/>
        <v>0</v>
      </c>
      <c r="P207" t="str">
        <f t="shared" si="54"/>
        <v/>
      </c>
    </row>
    <row r="208" spans="1:16" x14ac:dyDescent="0.25">
      <c r="A208">
        <v>6772</v>
      </c>
      <c r="B208" s="1">
        <f t="shared" si="55"/>
        <v>227</v>
      </c>
      <c r="C208">
        <f t="shared" si="42"/>
        <v>0</v>
      </c>
      <c r="D208">
        <f t="shared" si="43"/>
        <v>0</v>
      </c>
      <c r="E208" s="2">
        <f t="shared" si="44"/>
        <v>0</v>
      </c>
      <c r="F208">
        <f t="shared" si="45"/>
        <v>2</v>
      </c>
      <c r="G208">
        <f t="shared" si="46"/>
        <v>7</v>
      </c>
      <c r="H208">
        <f t="shared" si="47"/>
        <v>7</v>
      </c>
      <c r="I208">
        <f t="shared" si="48"/>
        <v>6</v>
      </c>
      <c r="J208">
        <f t="shared" si="49"/>
        <v>0</v>
      </c>
      <c r="K208">
        <f t="shared" si="50"/>
        <v>22</v>
      </c>
      <c r="M208">
        <f t="shared" si="51"/>
        <v>6999</v>
      </c>
      <c r="N208" s="2">
        <f t="shared" si="52"/>
        <v>1</v>
      </c>
      <c r="O208" s="3">
        <f t="shared" si="53"/>
        <v>0</v>
      </c>
      <c r="P208" t="str">
        <f t="shared" si="54"/>
        <v/>
      </c>
    </row>
    <row r="209" spans="1:16" x14ac:dyDescent="0.25">
      <c r="A209">
        <v>227</v>
      </c>
      <c r="B209" s="1">
        <f t="shared" si="55"/>
        <v>3656</v>
      </c>
      <c r="C209">
        <f t="shared" si="42"/>
        <v>0</v>
      </c>
      <c r="D209">
        <f t="shared" si="43"/>
        <v>0</v>
      </c>
      <c r="E209" s="2">
        <f t="shared" si="44"/>
        <v>0</v>
      </c>
      <c r="F209">
        <f t="shared" si="45"/>
        <v>7</v>
      </c>
      <c r="G209">
        <f t="shared" si="46"/>
        <v>2</v>
      </c>
      <c r="H209">
        <f t="shared" si="47"/>
        <v>2</v>
      </c>
      <c r="I209">
        <f t="shared" si="48"/>
        <v>0</v>
      </c>
      <c r="J209">
        <f t="shared" si="49"/>
        <v>0</v>
      </c>
      <c r="K209">
        <f t="shared" si="50"/>
        <v>11</v>
      </c>
      <c r="M209">
        <f t="shared" si="51"/>
        <v>3883</v>
      </c>
      <c r="N209" s="2">
        <f t="shared" si="52"/>
        <v>1</v>
      </c>
      <c r="O209" s="3">
        <f t="shared" si="53"/>
        <v>0</v>
      </c>
      <c r="P209" t="str">
        <f t="shared" si="54"/>
        <v/>
      </c>
    </row>
    <row r="210" spans="1:16" x14ac:dyDescent="0.25">
      <c r="A210">
        <v>3656</v>
      </c>
      <c r="B210" s="1">
        <f t="shared" si="55"/>
        <v>8062</v>
      </c>
      <c r="C210">
        <f t="shared" si="42"/>
        <v>0</v>
      </c>
      <c r="D210">
        <f t="shared" si="43"/>
        <v>0</v>
      </c>
      <c r="E210" s="2">
        <f t="shared" si="44"/>
        <v>0</v>
      </c>
      <c r="F210">
        <f t="shared" si="45"/>
        <v>6</v>
      </c>
      <c r="G210">
        <f t="shared" si="46"/>
        <v>5</v>
      </c>
      <c r="H210">
        <f t="shared" si="47"/>
        <v>6</v>
      </c>
      <c r="I210">
        <f t="shared" si="48"/>
        <v>3</v>
      </c>
      <c r="J210">
        <f t="shared" si="49"/>
        <v>0</v>
      </c>
      <c r="K210">
        <f t="shared" si="50"/>
        <v>20</v>
      </c>
      <c r="M210">
        <f t="shared" si="51"/>
        <v>11718</v>
      </c>
      <c r="N210" s="2">
        <f t="shared" si="52"/>
        <v>1</v>
      </c>
      <c r="O210" s="3">
        <f t="shared" si="53"/>
        <v>0</v>
      </c>
      <c r="P210" t="str">
        <f t="shared" si="54"/>
        <v/>
      </c>
    </row>
    <row r="211" spans="1:16" x14ac:dyDescent="0.25">
      <c r="A211">
        <v>8062</v>
      </c>
      <c r="B211" s="1">
        <f t="shared" si="55"/>
        <v>5835</v>
      </c>
      <c r="C211">
        <f t="shared" si="42"/>
        <v>0</v>
      </c>
      <c r="D211">
        <f t="shared" si="43"/>
        <v>0</v>
      </c>
      <c r="E211" s="2">
        <f t="shared" si="44"/>
        <v>0</v>
      </c>
      <c r="F211">
        <f t="shared" si="45"/>
        <v>2</v>
      </c>
      <c r="G211">
        <f t="shared" si="46"/>
        <v>6</v>
      </c>
      <c r="H211">
        <f t="shared" si="47"/>
        <v>0</v>
      </c>
      <c r="I211">
        <f t="shared" si="48"/>
        <v>8</v>
      </c>
      <c r="J211">
        <f t="shared" si="49"/>
        <v>0</v>
      </c>
      <c r="K211">
        <f t="shared" si="50"/>
        <v>16</v>
      </c>
      <c r="M211">
        <f t="shared" si="51"/>
        <v>13897</v>
      </c>
      <c r="N211" s="2">
        <f t="shared" si="52"/>
        <v>1</v>
      </c>
      <c r="O211" s="3">
        <f t="shared" si="53"/>
        <v>0</v>
      </c>
      <c r="P211" t="str">
        <f t="shared" si="54"/>
        <v/>
      </c>
    </row>
    <row r="212" spans="1:16" x14ac:dyDescent="0.25">
      <c r="A212">
        <v>5835</v>
      </c>
      <c r="B212" s="1">
        <f t="shared" si="55"/>
        <v>7611</v>
      </c>
      <c r="C212">
        <f t="shared" si="42"/>
        <v>0</v>
      </c>
      <c r="D212">
        <f t="shared" si="43"/>
        <v>0</v>
      </c>
      <c r="E212" s="2">
        <f t="shared" si="44"/>
        <v>0</v>
      </c>
      <c r="F212">
        <f t="shared" si="45"/>
        <v>5</v>
      </c>
      <c r="G212">
        <f t="shared" si="46"/>
        <v>3</v>
      </c>
      <c r="H212">
        <f t="shared" si="47"/>
        <v>8</v>
      </c>
      <c r="I212">
        <f t="shared" si="48"/>
        <v>5</v>
      </c>
      <c r="J212">
        <f t="shared" si="49"/>
        <v>0</v>
      </c>
      <c r="K212">
        <f t="shared" si="50"/>
        <v>21</v>
      </c>
      <c r="M212">
        <f t="shared" si="51"/>
        <v>13446</v>
      </c>
      <c r="N212" s="2">
        <f t="shared" si="52"/>
        <v>1</v>
      </c>
      <c r="O212" s="3">
        <f t="shared" si="53"/>
        <v>0</v>
      </c>
      <c r="P212" t="str">
        <f t="shared" si="54"/>
        <v/>
      </c>
    </row>
    <row r="213" spans="1:16" x14ac:dyDescent="0.25">
      <c r="A213">
        <v>7611</v>
      </c>
      <c r="B213" s="1">
        <f t="shared" si="55"/>
        <v>4644</v>
      </c>
      <c r="C213">
        <f t="shared" si="42"/>
        <v>0</v>
      </c>
      <c r="D213">
        <f t="shared" si="43"/>
        <v>0</v>
      </c>
      <c r="E213" s="2">
        <f t="shared" si="44"/>
        <v>0</v>
      </c>
      <c r="F213">
        <f t="shared" si="45"/>
        <v>1</v>
      </c>
      <c r="G213">
        <f t="shared" si="46"/>
        <v>1</v>
      </c>
      <c r="H213">
        <f t="shared" si="47"/>
        <v>6</v>
      </c>
      <c r="I213">
        <f t="shared" si="48"/>
        <v>7</v>
      </c>
      <c r="J213">
        <f t="shared" si="49"/>
        <v>0</v>
      </c>
      <c r="K213">
        <f t="shared" si="50"/>
        <v>15</v>
      </c>
      <c r="M213">
        <f t="shared" si="51"/>
        <v>12255</v>
      </c>
      <c r="N213" s="2">
        <f t="shared" si="52"/>
        <v>1</v>
      </c>
      <c r="O213" s="3">
        <f t="shared" si="53"/>
        <v>0</v>
      </c>
      <c r="P213" t="str">
        <f t="shared" si="54"/>
        <v/>
      </c>
    </row>
    <row r="214" spans="1:16" x14ac:dyDescent="0.25">
      <c r="A214">
        <v>4644</v>
      </c>
      <c r="B214" s="1">
        <f t="shared" si="55"/>
        <v>3138</v>
      </c>
      <c r="C214">
        <f t="shared" si="42"/>
        <v>0</v>
      </c>
      <c r="D214">
        <f t="shared" si="43"/>
        <v>0</v>
      </c>
      <c r="E214" s="2">
        <f t="shared" si="44"/>
        <v>0</v>
      </c>
      <c r="F214">
        <f t="shared" si="45"/>
        <v>4</v>
      </c>
      <c r="G214">
        <f t="shared" si="46"/>
        <v>4</v>
      </c>
      <c r="H214">
        <f t="shared" si="47"/>
        <v>6</v>
      </c>
      <c r="I214">
        <f t="shared" si="48"/>
        <v>4</v>
      </c>
      <c r="J214">
        <f t="shared" si="49"/>
        <v>0</v>
      </c>
      <c r="K214">
        <f t="shared" si="50"/>
        <v>18</v>
      </c>
      <c r="M214">
        <f t="shared" si="51"/>
        <v>7782</v>
      </c>
      <c r="N214" s="2">
        <f t="shared" si="52"/>
        <v>1</v>
      </c>
      <c r="O214" s="3">
        <f t="shared" si="53"/>
        <v>0</v>
      </c>
      <c r="P214" t="str">
        <f t="shared" si="54"/>
        <v/>
      </c>
    </row>
    <row r="215" spans="1:16" x14ac:dyDescent="0.25">
      <c r="A215">
        <v>3138</v>
      </c>
      <c r="B215" s="1">
        <f t="shared" si="55"/>
        <v>9252</v>
      </c>
      <c r="C215">
        <f t="shared" si="42"/>
        <v>0</v>
      </c>
      <c r="D215">
        <f t="shared" si="43"/>
        <v>0</v>
      </c>
      <c r="E215" s="2">
        <f t="shared" si="44"/>
        <v>0</v>
      </c>
      <c r="F215">
        <f t="shared" si="45"/>
        <v>8</v>
      </c>
      <c r="G215">
        <f t="shared" si="46"/>
        <v>3</v>
      </c>
      <c r="H215">
        <f t="shared" si="47"/>
        <v>1</v>
      </c>
      <c r="I215">
        <f t="shared" si="48"/>
        <v>3</v>
      </c>
      <c r="J215">
        <f t="shared" si="49"/>
        <v>0</v>
      </c>
      <c r="K215">
        <f t="shared" si="50"/>
        <v>15</v>
      </c>
      <c r="M215">
        <f t="shared" si="51"/>
        <v>12390</v>
      </c>
      <c r="N215" s="2">
        <f t="shared" si="52"/>
        <v>1</v>
      </c>
      <c r="O215" s="3">
        <f t="shared" si="53"/>
        <v>0</v>
      </c>
      <c r="P215" t="str">
        <f t="shared" si="54"/>
        <v/>
      </c>
    </row>
    <row r="216" spans="1:16" x14ac:dyDescent="0.25">
      <c r="A216">
        <v>9252</v>
      </c>
      <c r="B216" s="1">
        <f t="shared" si="55"/>
        <v>4892</v>
      </c>
      <c r="C216">
        <f t="shared" si="42"/>
        <v>0</v>
      </c>
      <c r="D216">
        <f t="shared" si="43"/>
        <v>0</v>
      </c>
      <c r="E216" s="2">
        <f t="shared" si="44"/>
        <v>0</v>
      </c>
      <c r="F216">
        <f t="shared" si="45"/>
        <v>2</v>
      </c>
      <c r="G216">
        <f t="shared" si="46"/>
        <v>5</v>
      </c>
      <c r="H216">
        <f t="shared" si="47"/>
        <v>2</v>
      </c>
      <c r="I216">
        <f t="shared" si="48"/>
        <v>9</v>
      </c>
      <c r="J216">
        <f t="shared" si="49"/>
        <v>0</v>
      </c>
      <c r="K216">
        <f t="shared" si="50"/>
        <v>18</v>
      </c>
      <c r="M216">
        <f t="shared" si="51"/>
        <v>14144</v>
      </c>
      <c r="N216" s="2">
        <f t="shared" si="52"/>
        <v>1</v>
      </c>
      <c r="O216" s="3">
        <f t="shared" si="53"/>
        <v>0</v>
      </c>
      <c r="P216" t="str">
        <f t="shared" si="54"/>
        <v/>
      </c>
    </row>
    <row r="217" spans="1:16" x14ac:dyDescent="0.25">
      <c r="A217">
        <v>4892</v>
      </c>
      <c r="B217" s="1">
        <f t="shared" si="55"/>
        <v>3565</v>
      </c>
      <c r="C217">
        <f t="shared" si="42"/>
        <v>0</v>
      </c>
      <c r="D217">
        <f t="shared" si="43"/>
        <v>0</v>
      </c>
      <c r="E217" s="2">
        <f t="shared" si="44"/>
        <v>0</v>
      </c>
      <c r="F217">
        <f t="shared" si="45"/>
        <v>2</v>
      </c>
      <c r="G217">
        <f t="shared" si="46"/>
        <v>9</v>
      </c>
      <c r="H217">
        <f t="shared" si="47"/>
        <v>8</v>
      </c>
      <c r="I217">
        <f t="shared" si="48"/>
        <v>4</v>
      </c>
      <c r="J217">
        <f t="shared" si="49"/>
        <v>0</v>
      </c>
      <c r="K217">
        <f t="shared" si="50"/>
        <v>23</v>
      </c>
      <c r="M217">
        <f t="shared" si="51"/>
        <v>8457</v>
      </c>
      <c r="N217" s="2">
        <f t="shared" si="52"/>
        <v>1</v>
      </c>
      <c r="O217" s="3">
        <f t="shared" si="53"/>
        <v>0</v>
      </c>
      <c r="P217" t="str">
        <f t="shared" si="54"/>
        <v/>
      </c>
    </row>
    <row r="218" spans="1:16" x14ac:dyDescent="0.25">
      <c r="A218">
        <v>3565</v>
      </c>
      <c r="B218" s="1">
        <f t="shared" si="55"/>
        <v>1873</v>
      </c>
      <c r="C218">
        <f t="shared" si="42"/>
        <v>0</v>
      </c>
      <c r="D218">
        <f t="shared" si="43"/>
        <v>0</v>
      </c>
      <c r="E218" s="2">
        <f t="shared" si="44"/>
        <v>0</v>
      </c>
      <c r="F218">
        <f t="shared" si="45"/>
        <v>5</v>
      </c>
      <c r="G218">
        <f t="shared" si="46"/>
        <v>6</v>
      </c>
      <c r="H218">
        <f t="shared" si="47"/>
        <v>5</v>
      </c>
      <c r="I218">
        <f t="shared" si="48"/>
        <v>3</v>
      </c>
      <c r="J218">
        <f t="shared" si="49"/>
        <v>0</v>
      </c>
      <c r="K218">
        <f t="shared" si="50"/>
        <v>19</v>
      </c>
      <c r="M218">
        <f t="shared" si="51"/>
        <v>5438</v>
      </c>
      <c r="N218" s="2">
        <f t="shared" si="52"/>
        <v>1</v>
      </c>
      <c r="O218" s="3">
        <f t="shared" si="53"/>
        <v>0</v>
      </c>
      <c r="P218" t="str">
        <f t="shared" si="54"/>
        <v/>
      </c>
    </row>
    <row r="219" spans="1:16" x14ac:dyDescent="0.25">
      <c r="A219">
        <v>1873</v>
      </c>
      <c r="B219" s="1">
        <f t="shared" si="55"/>
        <v>7010</v>
      </c>
      <c r="C219">
        <f t="shared" si="42"/>
        <v>0</v>
      </c>
      <c r="D219">
        <f t="shared" si="43"/>
        <v>1</v>
      </c>
      <c r="E219" s="2">
        <f t="shared" si="44"/>
        <v>1</v>
      </c>
      <c r="F219">
        <f t="shared" si="45"/>
        <v>3</v>
      </c>
      <c r="G219">
        <f t="shared" si="46"/>
        <v>7</v>
      </c>
      <c r="H219">
        <f t="shared" si="47"/>
        <v>8</v>
      </c>
      <c r="I219">
        <f t="shared" si="48"/>
        <v>1</v>
      </c>
      <c r="J219">
        <f t="shared" si="49"/>
        <v>0</v>
      </c>
      <c r="K219">
        <f t="shared" si="50"/>
        <v>19</v>
      </c>
      <c r="M219">
        <f t="shared" si="51"/>
        <v>8883</v>
      </c>
      <c r="N219" s="2">
        <f t="shared" si="52"/>
        <v>1</v>
      </c>
      <c r="O219" s="3">
        <f t="shared" si="53"/>
        <v>1</v>
      </c>
      <c r="P219">
        <f t="shared" si="54"/>
        <v>8883</v>
      </c>
    </row>
    <row r="220" spans="1:16" x14ac:dyDescent="0.25">
      <c r="A220">
        <v>7010</v>
      </c>
      <c r="B220" s="1">
        <f t="shared" si="55"/>
        <v>3002</v>
      </c>
      <c r="C220">
        <f t="shared" si="42"/>
        <v>1</v>
      </c>
      <c r="D220">
        <f t="shared" si="43"/>
        <v>0</v>
      </c>
      <c r="E220" s="2">
        <f t="shared" si="44"/>
        <v>1</v>
      </c>
      <c r="F220">
        <f t="shared" si="45"/>
        <v>0</v>
      </c>
      <c r="G220">
        <f t="shared" si="46"/>
        <v>1</v>
      </c>
      <c r="H220">
        <f t="shared" si="47"/>
        <v>0</v>
      </c>
      <c r="I220">
        <f t="shared" si="48"/>
        <v>7</v>
      </c>
      <c r="J220">
        <f t="shared" si="49"/>
        <v>0</v>
      </c>
      <c r="K220">
        <f t="shared" si="50"/>
        <v>8</v>
      </c>
      <c r="M220">
        <f t="shared" si="51"/>
        <v>10012</v>
      </c>
      <c r="N220" s="2">
        <f t="shared" si="52"/>
        <v>1</v>
      </c>
      <c r="O220" s="3">
        <f t="shared" si="53"/>
        <v>1</v>
      </c>
      <c r="P220">
        <f t="shared" si="54"/>
        <v>10012</v>
      </c>
    </row>
    <row r="221" spans="1:16" x14ac:dyDescent="0.25">
      <c r="A221">
        <v>3002</v>
      </c>
      <c r="B221" s="1">
        <f t="shared" si="55"/>
        <v>1740</v>
      </c>
      <c r="C221">
        <f t="shared" si="42"/>
        <v>0</v>
      </c>
      <c r="D221">
        <f t="shared" si="43"/>
        <v>0</v>
      </c>
      <c r="E221" s="2">
        <f t="shared" si="44"/>
        <v>0</v>
      </c>
      <c r="F221">
        <f t="shared" si="45"/>
        <v>2</v>
      </c>
      <c r="G221">
        <f t="shared" si="46"/>
        <v>0</v>
      </c>
      <c r="H221">
        <f t="shared" si="47"/>
        <v>0</v>
      </c>
      <c r="I221">
        <f t="shared" si="48"/>
        <v>3</v>
      </c>
      <c r="J221">
        <f t="shared" si="49"/>
        <v>0</v>
      </c>
      <c r="K221">
        <f t="shared" si="50"/>
        <v>5</v>
      </c>
      <c r="M221">
        <f t="shared" si="51"/>
        <v>4742</v>
      </c>
      <c r="N221" s="2">
        <f t="shared" si="52"/>
        <v>1</v>
      </c>
      <c r="O221" s="3">
        <f t="shared" si="53"/>
        <v>0</v>
      </c>
      <c r="P221" t="str">
        <f t="shared" si="54"/>
        <v/>
      </c>
    </row>
    <row r="222" spans="1:16" x14ac:dyDescent="0.25">
      <c r="A222">
        <v>1740</v>
      </c>
      <c r="B222" s="1">
        <f t="shared" si="55"/>
        <v>5123</v>
      </c>
      <c r="C222">
        <f t="shared" si="42"/>
        <v>0</v>
      </c>
      <c r="D222">
        <f t="shared" si="43"/>
        <v>0</v>
      </c>
      <c r="E222" s="2">
        <f t="shared" si="44"/>
        <v>0</v>
      </c>
      <c r="F222">
        <f t="shared" si="45"/>
        <v>0</v>
      </c>
      <c r="G222">
        <f t="shared" si="46"/>
        <v>4</v>
      </c>
      <c r="H222">
        <f t="shared" si="47"/>
        <v>7</v>
      </c>
      <c r="I222">
        <f t="shared" si="48"/>
        <v>1</v>
      </c>
      <c r="J222">
        <f t="shared" si="49"/>
        <v>0</v>
      </c>
      <c r="K222">
        <f t="shared" si="50"/>
        <v>12</v>
      </c>
      <c r="M222">
        <f t="shared" si="51"/>
        <v>6863</v>
      </c>
      <c r="N222" s="2">
        <f t="shared" si="52"/>
        <v>1</v>
      </c>
      <c r="O222" s="3">
        <f t="shared" si="53"/>
        <v>0</v>
      </c>
      <c r="P222" t="str">
        <f t="shared" si="54"/>
        <v/>
      </c>
    </row>
    <row r="223" spans="1:16" x14ac:dyDescent="0.25">
      <c r="A223">
        <v>5123</v>
      </c>
      <c r="B223" s="1">
        <f t="shared" si="55"/>
        <v>6029</v>
      </c>
      <c r="C223">
        <f t="shared" si="42"/>
        <v>0</v>
      </c>
      <c r="D223">
        <f t="shared" si="43"/>
        <v>0</v>
      </c>
      <c r="E223" s="2">
        <f t="shared" si="44"/>
        <v>0</v>
      </c>
      <c r="F223">
        <f t="shared" si="45"/>
        <v>3</v>
      </c>
      <c r="G223">
        <f t="shared" si="46"/>
        <v>2</v>
      </c>
      <c r="H223">
        <f t="shared" si="47"/>
        <v>1</v>
      </c>
      <c r="I223">
        <f t="shared" si="48"/>
        <v>5</v>
      </c>
      <c r="J223">
        <f t="shared" si="49"/>
        <v>0</v>
      </c>
      <c r="K223">
        <f t="shared" si="50"/>
        <v>11</v>
      </c>
      <c r="M223">
        <f t="shared" si="51"/>
        <v>11152</v>
      </c>
      <c r="N223" s="2">
        <f t="shared" si="52"/>
        <v>1</v>
      </c>
      <c r="O223" s="3">
        <f t="shared" si="53"/>
        <v>0</v>
      </c>
      <c r="P223" t="str">
        <f t="shared" si="54"/>
        <v/>
      </c>
    </row>
    <row r="224" spans="1:16" x14ac:dyDescent="0.25">
      <c r="A224">
        <v>6029</v>
      </c>
      <c r="B224" s="1">
        <f t="shared" si="55"/>
        <v>9467</v>
      </c>
      <c r="C224">
        <f t="shared" si="42"/>
        <v>0</v>
      </c>
      <c r="D224">
        <f t="shared" si="43"/>
        <v>0</v>
      </c>
      <c r="E224" s="2">
        <f t="shared" si="44"/>
        <v>0</v>
      </c>
      <c r="F224">
        <f t="shared" si="45"/>
        <v>9</v>
      </c>
      <c r="G224">
        <f t="shared" si="46"/>
        <v>2</v>
      </c>
      <c r="H224">
        <f t="shared" si="47"/>
        <v>0</v>
      </c>
      <c r="I224">
        <f t="shared" si="48"/>
        <v>6</v>
      </c>
      <c r="J224">
        <f t="shared" si="49"/>
        <v>0</v>
      </c>
      <c r="K224">
        <f t="shared" si="50"/>
        <v>17</v>
      </c>
      <c r="M224">
        <f t="shared" si="51"/>
        <v>15496</v>
      </c>
      <c r="N224" s="2">
        <f t="shared" si="52"/>
        <v>1</v>
      </c>
      <c r="O224" s="3">
        <f t="shared" si="53"/>
        <v>0</v>
      </c>
      <c r="P224" t="str">
        <f t="shared" si="54"/>
        <v/>
      </c>
    </row>
    <row r="225" spans="1:16" x14ac:dyDescent="0.25">
      <c r="A225">
        <v>9467</v>
      </c>
      <c r="B225" s="1">
        <f t="shared" si="55"/>
        <v>5905</v>
      </c>
      <c r="C225">
        <f t="shared" si="42"/>
        <v>0</v>
      </c>
      <c r="D225">
        <f t="shared" si="43"/>
        <v>0</v>
      </c>
      <c r="E225" s="2">
        <f t="shared" si="44"/>
        <v>0</v>
      </c>
      <c r="F225">
        <f t="shared" si="45"/>
        <v>7</v>
      </c>
      <c r="G225">
        <f t="shared" si="46"/>
        <v>6</v>
      </c>
      <c r="H225">
        <f t="shared" si="47"/>
        <v>4</v>
      </c>
      <c r="I225">
        <f t="shared" si="48"/>
        <v>9</v>
      </c>
      <c r="J225">
        <f t="shared" si="49"/>
        <v>0</v>
      </c>
      <c r="K225">
        <f t="shared" si="50"/>
        <v>26</v>
      </c>
      <c r="M225">
        <f t="shared" si="51"/>
        <v>15372</v>
      </c>
      <c r="N225" s="2">
        <f t="shared" si="52"/>
        <v>1</v>
      </c>
      <c r="O225" s="3">
        <f t="shared" si="53"/>
        <v>0</v>
      </c>
      <c r="P225" t="str">
        <f t="shared" si="54"/>
        <v/>
      </c>
    </row>
    <row r="226" spans="1:16" x14ac:dyDescent="0.25">
      <c r="A226">
        <v>5905</v>
      </c>
      <c r="B226" s="1">
        <f t="shared" si="55"/>
        <v>901</v>
      </c>
      <c r="C226">
        <f t="shared" si="42"/>
        <v>0</v>
      </c>
      <c r="D226">
        <f t="shared" si="43"/>
        <v>0</v>
      </c>
      <c r="E226" s="2">
        <f t="shared" si="44"/>
        <v>0</v>
      </c>
      <c r="F226">
        <f t="shared" si="45"/>
        <v>5</v>
      </c>
      <c r="G226">
        <f t="shared" si="46"/>
        <v>0</v>
      </c>
      <c r="H226">
        <f t="shared" si="47"/>
        <v>9</v>
      </c>
      <c r="I226">
        <f t="shared" si="48"/>
        <v>5</v>
      </c>
      <c r="J226">
        <f t="shared" si="49"/>
        <v>0</v>
      </c>
      <c r="K226">
        <f t="shared" si="50"/>
        <v>19</v>
      </c>
      <c r="M226">
        <f t="shared" si="51"/>
        <v>6806</v>
      </c>
      <c r="N226" s="2">
        <f t="shared" si="52"/>
        <v>1</v>
      </c>
      <c r="O226" s="3">
        <f t="shared" si="53"/>
        <v>0</v>
      </c>
      <c r="P226" t="str">
        <f t="shared" si="54"/>
        <v/>
      </c>
    </row>
    <row r="227" spans="1:16" x14ac:dyDescent="0.25">
      <c r="A227">
        <v>901</v>
      </c>
      <c r="B227" s="1">
        <f t="shared" si="55"/>
        <v>1734</v>
      </c>
      <c r="C227">
        <f t="shared" si="42"/>
        <v>0</v>
      </c>
      <c r="D227">
        <f t="shared" si="43"/>
        <v>0</v>
      </c>
      <c r="E227" s="2">
        <f t="shared" si="44"/>
        <v>0</v>
      </c>
      <c r="F227">
        <f t="shared" si="45"/>
        <v>1</v>
      </c>
      <c r="G227">
        <f t="shared" si="46"/>
        <v>0</v>
      </c>
      <c r="H227">
        <f t="shared" si="47"/>
        <v>9</v>
      </c>
      <c r="I227">
        <f t="shared" si="48"/>
        <v>0</v>
      </c>
      <c r="J227">
        <f t="shared" si="49"/>
        <v>0</v>
      </c>
      <c r="K227">
        <f t="shared" si="50"/>
        <v>10</v>
      </c>
      <c r="M227">
        <f t="shared" si="51"/>
        <v>2635</v>
      </c>
      <c r="N227" s="2">
        <f t="shared" si="52"/>
        <v>1</v>
      </c>
      <c r="O227" s="3">
        <f t="shared" si="53"/>
        <v>0</v>
      </c>
      <c r="P227" t="str">
        <f t="shared" si="54"/>
        <v/>
      </c>
    </row>
    <row r="228" spans="1:16" x14ac:dyDescent="0.25">
      <c r="A228">
        <v>1734</v>
      </c>
      <c r="B228" s="1">
        <f t="shared" si="55"/>
        <v>9214</v>
      </c>
      <c r="C228">
        <f t="shared" si="42"/>
        <v>0</v>
      </c>
      <c r="D228">
        <f t="shared" si="43"/>
        <v>0</v>
      </c>
      <c r="E228" s="2">
        <f t="shared" si="44"/>
        <v>0</v>
      </c>
      <c r="F228">
        <f t="shared" si="45"/>
        <v>4</v>
      </c>
      <c r="G228">
        <f t="shared" si="46"/>
        <v>3</v>
      </c>
      <c r="H228">
        <f t="shared" si="47"/>
        <v>7</v>
      </c>
      <c r="I228">
        <f t="shared" si="48"/>
        <v>1</v>
      </c>
      <c r="J228">
        <f t="shared" si="49"/>
        <v>0</v>
      </c>
      <c r="K228">
        <f t="shared" si="50"/>
        <v>15</v>
      </c>
      <c r="M228">
        <f t="shared" si="51"/>
        <v>10948</v>
      </c>
      <c r="N228" s="2">
        <f t="shared" si="52"/>
        <v>1</v>
      </c>
      <c r="O228" s="3">
        <f t="shared" si="53"/>
        <v>0</v>
      </c>
      <c r="P228" t="str">
        <f t="shared" si="54"/>
        <v/>
      </c>
    </row>
    <row r="229" spans="1:16" x14ac:dyDescent="0.25">
      <c r="A229">
        <v>9214</v>
      </c>
      <c r="B229" s="1">
        <f t="shared" si="55"/>
        <v>1074</v>
      </c>
      <c r="C229">
        <f t="shared" si="42"/>
        <v>0</v>
      </c>
      <c r="D229">
        <f t="shared" si="43"/>
        <v>0</v>
      </c>
      <c r="E229" s="2">
        <f t="shared" si="44"/>
        <v>0</v>
      </c>
      <c r="F229">
        <f t="shared" si="45"/>
        <v>4</v>
      </c>
      <c r="G229">
        <f t="shared" si="46"/>
        <v>1</v>
      </c>
      <c r="H229">
        <f t="shared" si="47"/>
        <v>2</v>
      </c>
      <c r="I229">
        <f t="shared" si="48"/>
        <v>9</v>
      </c>
      <c r="J229">
        <f t="shared" si="49"/>
        <v>0</v>
      </c>
      <c r="K229">
        <f t="shared" si="50"/>
        <v>16</v>
      </c>
      <c r="M229">
        <f t="shared" si="51"/>
        <v>10288</v>
      </c>
      <c r="N229" s="2">
        <f t="shared" si="52"/>
        <v>1</v>
      </c>
      <c r="O229" s="3">
        <f t="shared" si="53"/>
        <v>0</v>
      </c>
      <c r="P229" t="str">
        <f t="shared" si="54"/>
        <v/>
      </c>
    </row>
    <row r="230" spans="1:16" x14ac:dyDescent="0.25">
      <c r="A230">
        <v>1074</v>
      </c>
      <c r="B230" s="1">
        <f t="shared" si="55"/>
        <v>7072</v>
      </c>
      <c r="C230">
        <f t="shared" si="42"/>
        <v>0</v>
      </c>
      <c r="D230">
        <f t="shared" si="43"/>
        <v>0</v>
      </c>
      <c r="E230" s="2">
        <f t="shared" si="44"/>
        <v>0</v>
      </c>
      <c r="F230">
        <f t="shared" si="45"/>
        <v>4</v>
      </c>
      <c r="G230">
        <f t="shared" si="46"/>
        <v>7</v>
      </c>
      <c r="H230">
        <f t="shared" si="47"/>
        <v>0</v>
      </c>
      <c r="I230">
        <f t="shared" si="48"/>
        <v>1</v>
      </c>
      <c r="J230">
        <f t="shared" si="49"/>
        <v>0</v>
      </c>
      <c r="K230">
        <f t="shared" si="50"/>
        <v>12</v>
      </c>
      <c r="M230">
        <f t="shared" si="51"/>
        <v>8146</v>
      </c>
      <c r="N230" s="2">
        <f t="shared" si="52"/>
        <v>1</v>
      </c>
      <c r="O230" s="3">
        <f t="shared" si="53"/>
        <v>0</v>
      </c>
      <c r="P230" t="str">
        <f t="shared" si="54"/>
        <v/>
      </c>
    </row>
    <row r="231" spans="1:16" x14ac:dyDescent="0.25">
      <c r="A231">
        <v>7072</v>
      </c>
      <c r="B231" s="1">
        <f t="shared" si="55"/>
        <v>4398</v>
      </c>
      <c r="C231">
        <f t="shared" si="42"/>
        <v>0</v>
      </c>
      <c r="D231">
        <f t="shared" si="43"/>
        <v>0</v>
      </c>
      <c r="E231" s="2">
        <f t="shared" si="44"/>
        <v>0</v>
      </c>
      <c r="F231">
        <f t="shared" si="45"/>
        <v>2</v>
      </c>
      <c r="G231">
        <f t="shared" si="46"/>
        <v>7</v>
      </c>
      <c r="H231">
        <f t="shared" si="47"/>
        <v>0</v>
      </c>
      <c r="I231">
        <f t="shared" si="48"/>
        <v>7</v>
      </c>
      <c r="J231">
        <f t="shared" si="49"/>
        <v>0</v>
      </c>
      <c r="K231">
        <f t="shared" si="50"/>
        <v>16</v>
      </c>
      <c r="M231">
        <f t="shared" si="51"/>
        <v>11470</v>
      </c>
      <c r="N231" s="2">
        <f t="shared" si="52"/>
        <v>1</v>
      </c>
      <c r="O231" s="3">
        <f t="shared" si="53"/>
        <v>0</v>
      </c>
      <c r="P231" t="str">
        <f t="shared" si="54"/>
        <v/>
      </c>
    </row>
    <row r="232" spans="1:16" x14ac:dyDescent="0.25">
      <c r="A232">
        <v>4398</v>
      </c>
      <c r="B232" s="1">
        <f t="shared" si="55"/>
        <v>5044</v>
      </c>
      <c r="C232">
        <f t="shared" si="42"/>
        <v>0</v>
      </c>
      <c r="D232">
        <f t="shared" si="43"/>
        <v>0</v>
      </c>
      <c r="E232" s="2">
        <f t="shared" si="44"/>
        <v>0</v>
      </c>
      <c r="F232">
        <f t="shared" si="45"/>
        <v>8</v>
      </c>
      <c r="G232">
        <f t="shared" si="46"/>
        <v>9</v>
      </c>
      <c r="H232">
        <f t="shared" si="47"/>
        <v>3</v>
      </c>
      <c r="I232">
        <f t="shared" si="48"/>
        <v>4</v>
      </c>
      <c r="J232">
        <f t="shared" si="49"/>
        <v>0</v>
      </c>
      <c r="K232">
        <f t="shared" si="50"/>
        <v>24</v>
      </c>
      <c r="M232">
        <f t="shared" si="51"/>
        <v>9442</v>
      </c>
      <c r="N232" s="2">
        <f t="shared" si="52"/>
        <v>1</v>
      </c>
      <c r="O232" s="3">
        <f t="shared" si="53"/>
        <v>0</v>
      </c>
      <c r="P232" t="str">
        <f t="shared" si="54"/>
        <v/>
      </c>
    </row>
    <row r="233" spans="1:16" x14ac:dyDescent="0.25">
      <c r="A233">
        <v>5044</v>
      </c>
      <c r="B233" s="1">
        <f t="shared" si="55"/>
        <v>7776</v>
      </c>
      <c r="C233">
        <f t="shared" si="42"/>
        <v>0</v>
      </c>
      <c r="D233">
        <f t="shared" si="43"/>
        <v>0</v>
      </c>
      <c r="E233" s="2">
        <f t="shared" si="44"/>
        <v>0</v>
      </c>
      <c r="F233">
        <f t="shared" si="45"/>
        <v>4</v>
      </c>
      <c r="G233">
        <f t="shared" si="46"/>
        <v>4</v>
      </c>
      <c r="H233">
        <f t="shared" si="47"/>
        <v>0</v>
      </c>
      <c r="I233">
        <f t="shared" si="48"/>
        <v>5</v>
      </c>
      <c r="J233">
        <f t="shared" si="49"/>
        <v>0</v>
      </c>
      <c r="K233">
        <f t="shared" si="50"/>
        <v>13</v>
      </c>
      <c r="M233">
        <f t="shared" si="51"/>
        <v>12820</v>
      </c>
      <c r="N233" s="2">
        <f t="shared" si="52"/>
        <v>1</v>
      </c>
      <c r="O233" s="3">
        <f t="shared" si="53"/>
        <v>0</v>
      </c>
      <c r="P233" t="str">
        <f t="shared" si="54"/>
        <v/>
      </c>
    </row>
    <row r="234" spans="1:16" x14ac:dyDescent="0.25">
      <c r="A234">
        <v>7776</v>
      </c>
      <c r="B234" s="1">
        <f t="shared" si="55"/>
        <v>3151</v>
      </c>
      <c r="C234">
        <f t="shared" si="42"/>
        <v>0</v>
      </c>
      <c r="D234">
        <f t="shared" si="43"/>
        <v>0</v>
      </c>
      <c r="E234" s="2">
        <f t="shared" si="44"/>
        <v>0</v>
      </c>
      <c r="F234">
        <f t="shared" si="45"/>
        <v>6</v>
      </c>
      <c r="G234">
        <f t="shared" si="46"/>
        <v>7</v>
      </c>
      <c r="H234">
        <f t="shared" si="47"/>
        <v>7</v>
      </c>
      <c r="I234">
        <f t="shared" si="48"/>
        <v>7</v>
      </c>
      <c r="J234">
        <f t="shared" si="49"/>
        <v>0</v>
      </c>
      <c r="K234">
        <f t="shared" si="50"/>
        <v>27</v>
      </c>
      <c r="M234">
        <f t="shared" si="51"/>
        <v>10927</v>
      </c>
      <c r="N234" s="2">
        <f t="shared" si="52"/>
        <v>1</v>
      </c>
      <c r="O234" s="3">
        <f t="shared" si="53"/>
        <v>0</v>
      </c>
      <c r="P234" t="str">
        <f t="shared" si="54"/>
        <v/>
      </c>
    </row>
    <row r="235" spans="1:16" x14ac:dyDescent="0.25">
      <c r="A235">
        <v>3151</v>
      </c>
      <c r="B235" s="1">
        <f t="shared" si="55"/>
        <v>3176</v>
      </c>
      <c r="C235">
        <f t="shared" si="42"/>
        <v>0</v>
      </c>
      <c r="D235">
        <f t="shared" si="43"/>
        <v>0</v>
      </c>
      <c r="E235" s="2">
        <f t="shared" si="44"/>
        <v>0</v>
      </c>
      <c r="F235">
        <f t="shared" si="45"/>
        <v>1</v>
      </c>
      <c r="G235">
        <f t="shared" si="46"/>
        <v>5</v>
      </c>
      <c r="H235">
        <f t="shared" si="47"/>
        <v>1</v>
      </c>
      <c r="I235">
        <f t="shared" si="48"/>
        <v>3</v>
      </c>
      <c r="J235">
        <f t="shared" si="49"/>
        <v>0</v>
      </c>
      <c r="K235">
        <f t="shared" si="50"/>
        <v>10</v>
      </c>
      <c r="M235">
        <f t="shared" si="51"/>
        <v>6327</v>
      </c>
      <c r="N235" s="2">
        <f t="shared" si="52"/>
        <v>1</v>
      </c>
      <c r="O235" s="3">
        <f t="shared" si="53"/>
        <v>0</v>
      </c>
      <c r="P235" t="str">
        <f t="shared" si="54"/>
        <v/>
      </c>
    </row>
    <row r="236" spans="1:16" x14ac:dyDescent="0.25">
      <c r="A236">
        <v>3176</v>
      </c>
      <c r="B236" s="1">
        <f t="shared" si="55"/>
        <v>9288</v>
      </c>
      <c r="C236">
        <f t="shared" si="42"/>
        <v>0</v>
      </c>
      <c r="D236">
        <f t="shared" si="43"/>
        <v>0</v>
      </c>
      <c r="E236" s="2">
        <f t="shared" si="44"/>
        <v>0</v>
      </c>
      <c r="F236">
        <f t="shared" si="45"/>
        <v>6</v>
      </c>
      <c r="G236">
        <f t="shared" si="46"/>
        <v>7</v>
      </c>
      <c r="H236">
        <f t="shared" si="47"/>
        <v>1</v>
      </c>
      <c r="I236">
        <f t="shared" si="48"/>
        <v>3</v>
      </c>
      <c r="J236">
        <f t="shared" si="49"/>
        <v>0</v>
      </c>
      <c r="K236">
        <f t="shared" si="50"/>
        <v>17</v>
      </c>
      <c r="M236">
        <f t="shared" si="51"/>
        <v>12464</v>
      </c>
      <c r="N236" s="2">
        <f t="shared" si="52"/>
        <v>1</v>
      </c>
      <c r="O236" s="3">
        <f t="shared" si="53"/>
        <v>0</v>
      </c>
      <c r="P236" t="str">
        <f t="shared" si="54"/>
        <v/>
      </c>
    </row>
    <row r="237" spans="1:16" x14ac:dyDescent="0.25">
      <c r="A237">
        <v>9288</v>
      </c>
      <c r="B237" s="1">
        <f t="shared" si="55"/>
        <v>7888</v>
      </c>
      <c r="C237">
        <f t="shared" si="42"/>
        <v>0</v>
      </c>
      <c r="D237">
        <f t="shared" si="43"/>
        <v>0</v>
      </c>
      <c r="E237" s="2">
        <f t="shared" si="44"/>
        <v>0</v>
      </c>
      <c r="F237">
        <f t="shared" si="45"/>
        <v>8</v>
      </c>
      <c r="G237">
        <f t="shared" si="46"/>
        <v>8</v>
      </c>
      <c r="H237">
        <f t="shared" si="47"/>
        <v>2</v>
      </c>
      <c r="I237">
        <f t="shared" si="48"/>
        <v>9</v>
      </c>
      <c r="J237">
        <f t="shared" si="49"/>
        <v>0</v>
      </c>
      <c r="K237">
        <f t="shared" si="50"/>
        <v>27</v>
      </c>
      <c r="M237">
        <f t="shared" si="51"/>
        <v>17176</v>
      </c>
      <c r="N237" s="2">
        <f t="shared" si="52"/>
        <v>1</v>
      </c>
      <c r="O237" s="3">
        <f t="shared" si="53"/>
        <v>0</v>
      </c>
      <c r="P237" t="str">
        <f t="shared" si="54"/>
        <v/>
      </c>
    </row>
    <row r="238" spans="1:16" x14ac:dyDescent="0.25">
      <c r="A238">
        <v>7888</v>
      </c>
      <c r="B238" s="1">
        <f t="shared" si="55"/>
        <v>1410</v>
      </c>
      <c r="C238">
        <f t="shared" si="42"/>
        <v>0</v>
      </c>
      <c r="D238">
        <f t="shared" si="43"/>
        <v>1</v>
      </c>
      <c r="E238" s="2">
        <f t="shared" si="44"/>
        <v>1</v>
      </c>
      <c r="F238">
        <f t="shared" si="45"/>
        <v>8</v>
      </c>
      <c r="G238">
        <f t="shared" si="46"/>
        <v>8</v>
      </c>
      <c r="H238">
        <f t="shared" si="47"/>
        <v>8</v>
      </c>
      <c r="I238">
        <f t="shared" si="48"/>
        <v>7</v>
      </c>
      <c r="J238">
        <f t="shared" si="49"/>
        <v>0</v>
      </c>
      <c r="K238">
        <f t="shared" si="50"/>
        <v>31</v>
      </c>
      <c r="M238">
        <f t="shared" si="51"/>
        <v>9298</v>
      </c>
      <c r="N238" s="2">
        <f t="shared" si="52"/>
        <v>1</v>
      </c>
      <c r="O238" s="3">
        <f t="shared" si="53"/>
        <v>1</v>
      </c>
      <c r="P238">
        <f t="shared" si="54"/>
        <v>9298</v>
      </c>
    </row>
    <row r="239" spans="1:16" x14ac:dyDescent="0.25">
      <c r="A239">
        <v>1410</v>
      </c>
      <c r="B239" s="1">
        <f t="shared" si="55"/>
        <v>804</v>
      </c>
      <c r="C239">
        <f t="shared" si="42"/>
        <v>1</v>
      </c>
      <c r="D239">
        <f t="shared" si="43"/>
        <v>0</v>
      </c>
      <c r="E239" s="2">
        <f t="shared" si="44"/>
        <v>1</v>
      </c>
      <c r="F239">
        <f t="shared" si="45"/>
        <v>0</v>
      </c>
      <c r="G239">
        <f t="shared" si="46"/>
        <v>1</v>
      </c>
      <c r="H239">
        <f t="shared" si="47"/>
        <v>4</v>
      </c>
      <c r="I239">
        <f t="shared" si="48"/>
        <v>1</v>
      </c>
      <c r="J239">
        <f t="shared" si="49"/>
        <v>0</v>
      </c>
      <c r="K239">
        <f t="shared" si="50"/>
        <v>6</v>
      </c>
      <c r="M239">
        <f t="shared" si="51"/>
        <v>2214</v>
      </c>
      <c r="N239" s="2">
        <f t="shared" si="52"/>
        <v>1</v>
      </c>
      <c r="O239" s="3">
        <f t="shared" si="53"/>
        <v>1</v>
      </c>
      <c r="P239">
        <f t="shared" si="54"/>
        <v>2214</v>
      </c>
    </row>
    <row r="240" spans="1:16" x14ac:dyDescent="0.25">
      <c r="A240">
        <v>804</v>
      </c>
      <c r="B240" s="1">
        <f t="shared" si="55"/>
        <v>107</v>
      </c>
      <c r="C240">
        <f t="shared" si="42"/>
        <v>0</v>
      </c>
      <c r="D240">
        <f t="shared" si="43"/>
        <v>0</v>
      </c>
      <c r="E240" s="2">
        <f t="shared" si="44"/>
        <v>0</v>
      </c>
      <c r="F240">
        <f t="shared" si="45"/>
        <v>4</v>
      </c>
      <c r="G240">
        <f t="shared" si="46"/>
        <v>0</v>
      </c>
      <c r="H240">
        <f t="shared" si="47"/>
        <v>8</v>
      </c>
      <c r="I240">
        <f t="shared" si="48"/>
        <v>0</v>
      </c>
      <c r="J240">
        <f t="shared" si="49"/>
        <v>0</v>
      </c>
      <c r="K240">
        <f t="shared" si="50"/>
        <v>12</v>
      </c>
      <c r="M240">
        <f t="shared" si="51"/>
        <v>911</v>
      </c>
      <c r="N240" s="2">
        <f t="shared" si="52"/>
        <v>1</v>
      </c>
      <c r="O240" s="3">
        <f t="shared" si="53"/>
        <v>0</v>
      </c>
      <c r="P240" t="str">
        <f t="shared" si="54"/>
        <v/>
      </c>
    </row>
    <row r="241" spans="1:16" x14ac:dyDescent="0.25">
      <c r="A241">
        <v>107</v>
      </c>
      <c r="B241" s="1">
        <f t="shared" si="55"/>
        <v>8867</v>
      </c>
      <c r="C241">
        <f t="shared" si="42"/>
        <v>0</v>
      </c>
      <c r="D241">
        <f t="shared" si="43"/>
        <v>0</v>
      </c>
      <c r="E241" s="2">
        <f t="shared" si="44"/>
        <v>0</v>
      </c>
      <c r="F241">
        <f t="shared" si="45"/>
        <v>7</v>
      </c>
      <c r="G241">
        <f t="shared" si="46"/>
        <v>0</v>
      </c>
      <c r="H241">
        <f t="shared" si="47"/>
        <v>1</v>
      </c>
      <c r="I241">
        <f t="shared" si="48"/>
        <v>0</v>
      </c>
      <c r="J241">
        <f t="shared" si="49"/>
        <v>0</v>
      </c>
      <c r="K241">
        <f t="shared" si="50"/>
        <v>8</v>
      </c>
      <c r="M241">
        <f t="shared" si="51"/>
        <v>8974</v>
      </c>
      <c r="N241" s="2">
        <f t="shared" si="52"/>
        <v>1</v>
      </c>
      <c r="O241" s="3">
        <f t="shared" si="53"/>
        <v>0</v>
      </c>
      <c r="P241" t="str">
        <f t="shared" si="54"/>
        <v/>
      </c>
    </row>
    <row r="242" spans="1:16" x14ac:dyDescent="0.25">
      <c r="A242">
        <v>8867</v>
      </c>
      <c r="B242" s="1">
        <f t="shared" si="55"/>
        <v>889</v>
      </c>
      <c r="C242">
        <f t="shared" si="42"/>
        <v>0</v>
      </c>
      <c r="D242">
        <f t="shared" si="43"/>
        <v>0</v>
      </c>
      <c r="E242" s="2">
        <f t="shared" si="44"/>
        <v>0</v>
      </c>
      <c r="F242">
        <f t="shared" si="45"/>
        <v>7</v>
      </c>
      <c r="G242">
        <f t="shared" si="46"/>
        <v>6</v>
      </c>
      <c r="H242">
        <f t="shared" si="47"/>
        <v>8</v>
      </c>
      <c r="I242">
        <f t="shared" si="48"/>
        <v>8</v>
      </c>
      <c r="J242">
        <f t="shared" si="49"/>
        <v>0</v>
      </c>
      <c r="K242">
        <f t="shared" si="50"/>
        <v>29</v>
      </c>
      <c r="M242">
        <f t="shared" si="51"/>
        <v>9756</v>
      </c>
      <c r="N242" s="2">
        <f t="shared" si="52"/>
        <v>1</v>
      </c>
      <c r="O242" s="3">
        <f t="shared" si="53"/>
        <v>0</v>
      </c>
      <c r="P242" t="str">
        <f t="shared" si="54"/>
        <v/>
      </c>
    </row>
    <row r="243" spans="1:16" x14ac:dyDescent="0.25">
      <c r="A243">
        <v>889</v>
      </c>
      <c r="B243" s="1">
        <f t="shared" si="55"/>
        <v>8383</v>
      </c>
      <c r="C243">
        <f t="shared" si="42"/>
        <v>0</v>
      </c>
      <c r="D243">
        <f t="shared" si="43"/>
        <v>0</v>
      </c>
      <c r="E243" s="2">
        <f t="shared" si="44"/>
        <v>0</v>
      </c>
      <c r="F243">
        <f t="shared" si="45"/>
        <v>9</v>
      </c>
      <c r="G243">
        <f t="shared" si="46"/>
        <v>8</v>
      </c>
      <c r="H243">
        <f t="shared" si="47"/>
        <v>8</v>
      </c>
      <c r="I243">
        <f t="shared" si="48"/>
        <v>0</v>
      </c>
      <c r="J243">
        <f t="shared" si="49"/>
        <v>0</v>
      </c>
      <c r="K243">
        <f t="shared" si="50"/>
        <v>25</v>
      </c>
      <c r="M243">
        <f t="shared" si="51"/>
        <v>9272</v>
      </c>
      <c r="N243" s="2">
        <f t="shared" si="52"/>
        <v>1</v>
      </c>
      <c r="O243" s="3">
        <f t="shared" si="53"/>
        <v>0</v>
      </c>
      <c r="P243" t="str">
        <f t="shared" si="54"/>
        <v/>
      </c>
    </row>
    <row r="244" spans="1:16" x14ac:dyDescent="0.25">
      <c r="A244">
        <v>8383</v>
      </c>
      <c r="B244" s="1">
        <f t="shared" si="55"/>
        <v>9273</v>
      </c>
      <c r="C244">
        <f t="shared" si="42"/>
        <v>0</v>
      </c>
      <c r="D244">
        <f t="shared" si="43"/>
        <v>0</v>
      </c>
      <c r="E244" s="2">
        <f t="shared" si="44"/>
        <v>0</v>
      </c>
      <c r="F244">
        <f t="shared" si="45"/>
        <v>3</v>
      </c>
      <c r="G244">
        <f t="shared" si="46"/>
        <v>8</v>
      </c>
      <c r="H244">
        <f t="shared" si="47"/>
        <v>3</v>
      </c>
      <c r="I244">
        <f t="shared" si="48"/>
        <v>8</v>
      </c>
      <c r="J244">
        <f t="shared" si="49"/>
        <v>0</v>
      </c>
      <c r="K244">
        <f t="shared" si="50"/>
        <v>22</v>
      </c>
      <c r="M244">
        <f t="shared" si="51"/>
        <v>17656</v>
      </c>
      <c r="N244" s="2">
        <f t="shared" si="52"/>
        <v>1</v>
      </c>
      <c r="O244" s="3">
        <f t="shared" si="53"/>
        <v>0</v>
      </c>
      <c r="P244" t="str">
        <f t="shared" si="54"/>
        <v/>
      </c>
    </row>
    <row r="245" spans="1:16" x14ac:dyDescent="0.25">
      <c r="A245">
        <v>9273</v>
      </c>
      <c r="B245" s="1">
        <f t="shared" si="55"/>
        <v>7762</v>
      </c>
      <c r="C245">
        <f t="shared" si="42"/>
        <v>0</v>
      </c>
      <c r="D245">
        <f t="shared" si="43"/>
        <v>0</v>
      </c>
      <c r="E245" s="2">
        <f t="shared" si="44"/>
        <v>0</v>
      </c>
      <c r="F245">
        <f t="shared" si="45"/>
        <v>3</v>
      </c>
      <c r="G245">
        <f t="shared" si="46"/>
        <v>7</v>
      </c>
      <c r="H245">
        <f t="shared" si="47"/>
        <v>2</v>
      </c>
      <c r="I245">
        <f t="shared" si="48"/>
        <v>9</v>
      </c>
      <c r="J245">
        <f t="shared" si="49"/>
        <v>0</v>
      </c>
      <c r="K245">
        <f t="shared" si="50"/>
        <v>21</v>
      </c>
      <c r="M245">
        <f t="shared" si="51"/>
        <v>17035</v>
      </c>
      <c r="N245" s="2">
        <f t="shared" si="52"/>
        <v>1</v>
      </c>
      <c r="O245" s="3">
        <f t="shared" si="53"/>
        <v>0</v>
      </c>
      <c r="P245" t="str">
        <f t="shared" si="54"/>
        <v/>
      </c>
    </row>
    <row r="246" spans="1:16" x14ac:dyDescent="0.25">
      <c r="A246">
        <v>7762</v>
      </c>
      <c r="B246" s="1">
        <f t="shared" si="55"/>
        <v>4315</v>
      </c>
      <c r="C246">
        <f t="shared" si="42"/>
        <v>0</v>
      </c>
      <c r="D246">
        <f t="shared" si="43"/>
        <v>0</v>
      </c>
      <c r="E246" s="2">
        <f t="shared" si="44"/>
        <v>0</v>
      </c>
      <c r="F246">
        <f t="shared" si="45"/>
        <v>2</v>
      </c>
      <c r="G246">
        <f t="shared" si="46"/>
        <v>6</v>
      </c>
      <c r="H246">
        <f t="shared" si="47"/>
        <v>7</v>
      </c>
      <c r="I246">
        <f t="shared" si="48"/>
        <v>7</v>
      </c>
      <c r="J246">
        <f t="shared" si="49"/>
        <v>0</v>
      </c>
      <c r="K246">
        <f t="shared" si="50"/>
        <v>22</v>
      </c>
      <c r="M246">
        <f t="shared" si="51"/>
        <v>12077</v>
      </c>
      <c r="N246" s="2">
        <f t="shared" si="52"/>
        <v>1</v>
      </c>
      <c r="O246" s="3">
        <f t="shared" si="53"/>
        <v>0</v>
      </c>
      <c r="P246" t="str">
        <f t="shared" si="54"/>
        <v/>
      </c>
    </row>
    <row r="247" spans="1:16" x14ac:dyDescent="0.25">
      <c r="A247">
        <v>4315</v>
      </c>
      <c r="B247" s="1">
        <f t="shared" si="55"/>
        <v>5954</v>
      </c>
      <c r="C247">
        <f t="shared" si="42"/>
        <v>0</v>
      </c>
      <c r="D247">
        <f t="shared" si="43"/>
        <v>0</v>
      </c>
      <c r="E247" s="2">
        <f t="shared" si="44"/>
        <v>0</v>
      </c>
      <c r="F247">
        <f t="shared" si="45"/>
        <v>5</v>
      </c>
      <c r="G247">
        <f t="shared" si="46"/>
        <v>1</v>
      </c>
      <c r="H247">
        <f t="shared" si="47"/>
        <v>3</v>
      </c>
      <c r="I247">
        <f t="shared" si="48"/>
        <v>4</v>
      </c>
      <c r="J247">
        <f t="shared" si="49"/>
        <v>0</v>
      </c>
      <c r="K247">
        <f t="shared" si="50"/>
        <v>13</v>
      </c>
      <c r="M247">
        <f t="shared" si="51"/>
        <v>10269</v>
      </c>
      <c r="N247" s="2">
        <f t="shared" si="52"/>
        <v>1</v>
      </c>
      <c r="O247" s="3">
        <f t="shared" si="53"/>
        <v>0</v>
      </c>
      <c r="P247" t="str">
        <f t="shared" si="54"/>
        <v/>
      </c>
    </row>
    <row r="248" spans="1:16" x14ac:dyDescent="0.25">
      <c r="A248">
        <v>5954</v>
      </c>
      <c r="B248" s="1">
        <f t="shared" si="55"/>
        <v>2230</v>
      </c>
      <c r="C248">
        <f t="shared" si="42"/>
        <v>0</v>
      </c>
      <c r="D248">
        <f t="shared" si="43"/>
        <v>0</v>
      </c>
      <c r="E248" s="2">
        <f t="shared" si="44"/>
        <v>0</v>
      </c>
      <c r="F248">
        <f t="shared" si="45"/>
        <v>4</v>
      </c>
      <c r="G248">
        <f t="shared" si="46"/>
        <v>5</v>
      </c>
      <c r="H248">
        <f t="shared" si="47"/>
        <v>9</v>
      </c>
      <c r="I248">
        <f t="shared" si="48"/>
        <v>5</v>
      </c>
      <c r="J248">
        <f t="shared" si="49"/>
        <v>0</v>
      </c>
      <c r="K248">
        <f t="shared" si="50"/>
        <v>23</v>
      </c>
      <c r="M248">
        <f t="shared" si="51"/>
        <v>8184</v>
      </c>
      <c r="N248" s="2">
        <f t="shared" si="52"/>
        <v>1</v>
      </c>
      <c r="O248" s="3">
        <f t="shared" si="53"/>
        <v>0</v>
      </c>
      <c r="P248" t="str">
        <f t="shared" si="54"/>
        <v/>
      </c>
    </row>
    <row r="249" spans="1:16" x14ac:dyDescent="0.25">
      <c r="A249">
        <v>2230</v>
      </c>
      <c r="B249" s="1">
        <f t="shared" si="55"/>
        <v>18</v>
      </c>
      <c r="C249">
        <f t="shared" si="42"/>
        <v>0</v>
      </c>
      <c r="D249">
        <f t="shared" si="43"/>
        <v>0</v>
      </c>
      <c r="E249" s="2">
        <f t="shared" si="44"/>
        <v>0</v>
      </c>
      <c r="F249">
        <f t="shared" si="45"/>
        <v>0</v>
      </c>
      <c r="G249">
        <f t="shared" si="46"/>
        <v>3</v>
      </c>
      <c r="H249">
        <f t="shared" si="47"/>
        <v>2</v>
      </c>
      <c r="I249">
        <f t="shared" si="48"/>
        <v>2</v>
      </c>
      <c r="J249">
        <f t="shared" si="49"/>
        <v>0</v>
      </c>
      <c r="K249">
        <f t="shared" si="50"/>
        <v>7</v>
      </c>
      <c r="M249">
        <f t="shared" si="51"/>
        <v>2248</v>
      </c>
      <c r="N249" s="2">
        <f t="shared" si="52"/>
        <v>1</v>
      </c>
      <c r="O249" s="3">
        <f t="shared" si="53"/>
        <v>0</v>
      </c>
      <c r="P249" t="str">
        <f t="shared" si="54"/>
        <v/>
      </c>
    </row>
    <row r="250" spans="1:16" x14ac:dyDescent="0.25">
      <c r="A250">
        <v>18</v>
      </c>
      <c r="B250" s="1">
        <f t="shared" si="55"/>
        <v>5775</v>
      </c>
      <c r="C250">
        <f t="shared" si="42"/>
        <v>0</v>
      </c>
      <c r="D250">
        <f t="shared" si="43"/>
        <v>0</v>
      </c>
      <c r="E250" s="2">
        <f t="shared" si="44"/>
        <v>0</v>
      </c>
      <c r="F250">
        <f t="shared" si="45"/>
        <v>8</v>
      </c>
      <c r="G250">
        <f t="shared" si="46"/>
        <v>1</v>
      </c>
      <c r="H250">
        <f t="shared" si="47"/>
        <v>0</v>
      </c>
      <c r="I250">
        <f t="shared" si="48"/>
        <v>0</v>
      </c>
      <c r="J250">
        <f t="shared" si="49"/>
        <v>0</v>
      </c>
      <c r="K250">
        <f t="shared" si="50"/>
        <v>9</v>
      </c>
      <c r="M250">
        <f t="shared" si="51"/>
        <v>5793</v>
      </c>
      <c r="N250" s="2">
        <f t="shared" si="52"/>
        <v>1</v>
      </c>
      <c r="O250" s="3">
        <f t="shared" si="53"/>
        <v>0</v>
      </c>
      <c r="P250" t="str">
        <f t="shared" si="54"/>
        <v/>
      </c>
    </row>
    <row r="251" spans="1:16" x14ac:dyDescent="0.25">
      <c r="A251">
        <v>5775</v>
      </c>
      <c r="B251" s="1">
        <f t="shared" si="55"/>
        <v>879</v>
      </c>
      <c r="C251">
        <f t="shared" si="42"/>
        <v>0</v>
      </c>
      <c r="D251">
        <f t="shared" si="43"/>
        <v>0</v>
      </c>
      <c r="E251" s="2">
        <f t="shared" si="44"/>
        <v>0</v>
      </c>
      <c r="F251">
        <f t="shared" si="45"/>
        <v>5</v>
      </c>
      <c r="G251">
        <f t="shared" si="46"/>
        <v>7</v>
      </c>
      <c r="H251">
        <f t="shared" si="47"/>
        <v>7</v>
      </c>
      <c r="I251">
        <f t="shared" si="48"/>
        <v>5</v>
      </c>
      <c r="J251">
        <f t="shared" si="49"/>
        <v>0</v>
      </c>
      <c r="K251">
        <f t="shared" si="50"/>
        <v>24</v>
      </c>
      <c r="M251">
        <f t="shared" si="51"/>
        <v>6654</v>
      </c>
      <c r="N251" s="2">
        <f t="shared" si="52"/>
        <v>1</v>
      </c>
      <c r="O251" s="3">
        <f t="shared" si="53"/>
        <v>0</v>
      </c>
      <c r="P251" t="str">
        <f t="shared" si="54"/>
        <v/>
      </c>
    </row>
    <row r="252" spans="1:16" x14ac:dyDescent="0.25">
      <c r="A252">
        <v>879</v>
      </c>
      <c r="B252" s="1">
        <f t="shared" si="55"/>
        <v>8557</v>
      </c>
      <c r="C252">
        <f t="shared" si="42"/>
        <v>0</v>
      </c>
      <c r="D252">
        <f t="shared" si="43"/>
        <v>0</v>
      </c>
      <c r="E252" s="2">
        <f t="shared" si="44"/>
        <v>0</v>
      </c>
      <c r="F252">
        <f t="shared" si="45"/>
        <v>9</v>
      </c>
      <c r="G252">
        <f t="shared" si="46"/>
        <v>7</v>
      </c>
      <c r="H252">
        <f t="shared" si="47"/>
        <v>8</v>
      </c>
      <c r="I252">
        <f t="shared" si="48"/>
        <v>0</v>
      </c>
      <c r="J252">
        <f t="shared" si="49"/>
        <v>0</v>
      </c>
      <c r="K252">
        <f t="shared" si="50"/>
        <v>24</v>
      </c>
      <c r="M252">
        <f t="shared" si="51"/>
        <v>9436</v>
      </c>
      <c r="N252" s="2">
        <f t="shared" si="52"/>
        <v>1</v>
      </c>
      <c r="O252" s="3">
        <f t="shared" si="53"/>
        <v>0</v>
      </c>
      <c r="P252" t="str">
        <f t="shared" si="54"/>
        <v/>
      </c>
    </row>
    <row r="253" spans="1:16" x14ac:dyDescent="0.25">
      <c r="A253">
        <v>8557</v>
      </c>
      <c r="B253" s="1">
        <f t="shared" si="55"/>
        <v>3232</v>
      </c>
      <c r="C253">
        <f t="shared" si="42"/>
        <v>0</v>
      </c>
      <c r="D253">
        <f t="shared" si="43"/>
        <v>0</v>
      </c>
      <c r="E253" s="2">
        <f t="shared" si="44"/>
        <v>0</v>
      </c>
      <c r="F253">
        <f t="shared" si="45"/>
        <v>7</v>
      </c>
      <c r="G253">
        <f t="shared" si="46"/>
        <v>5</v>
      </c>
      <c r="H253">
        <f t="shared" si="47"/>
        <v>5</v>
      </c>
      <c r="I253">
        <f t="shared" si="48"/>
        <v>8</v>
      </c>
      <c r="J253">
        <f t="shared" si="49"/>
        <v>0</v>
      </c>
      <c r="K253">
        <f t="shared" si="50"/>
        <v>25</v>
      </c>
      <c r="M253">
        <f t="shared" si="51"/>
        <v>11789</v>
      </c>
      <c r="N253" s="2">
        <f t="shared" si="52"/>
        <v>1</v>
      </c>
      <c r="O253" s="3">
        <f t="shared" si="53"/>
        <v>0</v>
      </c>
      <c r="P253" t="str">
        <f t="shared" si="54"/>
        <v/>
      </c>
    </row>
    <row r="254" spans="1:16" x14ac:dyDescent="0.25">
      <c r="A254">
        <v>3232</v>
      </c>
      <c r="B254" s="1">
        <f t="shared" si="55"/>
        <v>4764</v>
      </c>
      <c r="C254">
        <f t="shared" si="42"/>
        <v>0</v>
      </c>
      <c r="D254">
        <f t="shared" si="43"/>
        <v>0</v>
      </c>
      <c r="E254" s="2">
        <f t="shared" si="44"/>
        <v>0</v>
      </c>
      <c r="F254">
        <f t="shared" si="45"/>
        <v>2</v>
      </c>
      <c r="G254">
        <f t="shared" si="46"/>
        <v>3</v>
      </c>
      <c r="H254">
        <f t="shared" si="47"/>
        <v>2</v>
      </c>
      <c r="I254">
        <f t="shared" si="48"/>
        <v>3</v>
      </c>
      <c r="J254">
        <f t="shared" si="49"/>
        <v>0</v>
      </c>
      <c r="K254">
        <f t="shared" si="50"/>
        <v>10</v>
      </c>
      <c r="M254">
        <f t="shared" si="51"/>
        <v>7996</v>
      </c>
      <c r="N254" s="2">
        <f t="shared" si="52"/>
        <v>1</v>
      </c>
      <c r="O254" s="3">
        <f t="shared" si="53"/>
        <v>0</v>
      </c>
      <c r="P254" t="str">
        <f t="shared" si="54"/>
        <v/>
      </c>
    </row>
    <row r="255" spans="1:16" x14ac:dyDescent="0.25">
      <c r="A255">
        <v>4764</v>
      </c>
      <c r="B255" s="1">
        <f t="shared" si="55"/>
        <v>8278</v>
      </c>
      <c r="C255">
        <f t="shared" si="42"/>
        <v>0</v>
      </c>
      <c r="D255">
        <f t="shared" si="43"/>
        <v>0</v>
      </c>
      <c r="E255" s="2">
        <f t="shared" si="44"/>
        <v>0</v>
      </c>
      <c r="F255">
        <f t="shared" si="45"/>
        <v>4</v>
      </c>
      <c r="G255">
        <f t="shared" si="46"/>
        <v>6</v>
      </c>
      <c r="H255">
        <f t="shared" si="47"/>
        <v>7</v>
      </c>
      <c r="I255">
        <f t="shared" si="48"/>
        <v>4</v>
      </c>
      <c r="J255">
        <f t="shared" si="49"/>
        <v>0</v>
      </c>
      <c r="K255">
        <f t="shared" si="50"/>
        <v>21</v>
      </c>
      <c r="M255">
        <f t="shared" si="51"/>
        <v>13042</v>
      </c>
      <c r="N255" s="2">
        <f t="shared" si="52"/>
        <v>1</v>
      </c>
      <c r="O255" s="3">
        <f t="shared" si="53"/>
        <v>0</v>
      </c>
      <c r="P255" t="str">
        <f t="shared" si="54"/>
        <v/>
      </c>
    </row>
    <row r="256" spans="1:16" x14ac:dyDescent="0.25">
      <c r="A256">
        <v>8278</v>
      </c>
      <c r="B256" s="1">
        <f t="shared" si="55"/>
        <v>7330</v>
      </c>
      <c r="C256">
        <f t="shared" si="42"/>
        <v>0</v>
      </c>
      <c r="D256">
        <f t="shared" si="43"/>
        <v>0</v>
      </c>
      <c r="E256" s="2">
        <f t="shared" si="44"/>
        <v>0</v>
      </c>
      <c r="F256">
        <f t="shared" si="45"/>
        <v>8</v>
      </c>
      <c r="G256">
        <f t="shared" si="46"/>
        <v>7</v>
      </c>
      <c r="H256">
        <f t="shared" si="47"/>
        <v>2</v>
      </c>
      <c r="I256">
        <f t="shared" si="48"/>
        <v>8</v>
      </c>
      <c r="J256">
        <f t="shared" si="49"/>
        <v>0</v>
      </c>
      <c r="K256">
        <f t="shared" si="50"/>
        <v>25</v>
      </c>
      <c r="M256">
        <f t="shared" si="51"/>
        <v>15608</v>
      </c>
      <c r="N256" s="2">
        <f t="shared" si="52"/>
        <v>1</v>
      </c>
      <c r="O256" s="3">
        <f t="shared" si="53"/>
        <v>0</v>
      </c>
      <c r="P256" t="str">
        <f t="shared" si="54"/>
        <v/>
      </c>
    </row>
    <row r="257" spans="1:16" x14ac:dyDescent="0.25">
      <c r="A257">
        <v>7330</v>
      </c>
      <c r="B257" s="1">
        <f t="shared" si="55"/>
        <v>368</v>
      </c>
      <c r="C257">
        <f t="shared" si="42"/>
        <v>0</v>
      </c>
      <c r="D257">
        <f t="shared" si="43"/>
        <v>0</v>
      </c>
      <c r="E257" s="2">
        <f t="shared" si="44"/>
        <v>0</v>
      </c>
      <c r="F257">
        <f t="shared" si="45"/>
        <v>0</v>
      </c>
      <c r="G257">
        <f t="shared" si="46"/>
        <v>3</v>
      </c>
      <c r="H257">
        <f t="shared" si="47"/>
        <v>3</v>
      </c>
      <c r="I257">
        <f t="shared" si="48"/>
        <v>7</v>
      </c>
      <c r="J257">
        <f t="shared" si="49"/>
        <v>0</v>
      </c>
      <c r="K257">
        <f t="shared" si="50"/>
        <v>13</v>
      </c>
      <c r="M257">
        <f t="shared" si="51"/>
        <v>7698</v>
      </c>
      <c r="N257" s="2">
        <f t="shared" si="52"/>
        <v>1</v>
      </c>
      <c r="O257" s="3">
        <f t="shared" si="53"/>
        <v>0</v>
      </c>
      <c r="P257" t="str">
        <f t="shared" si="54"/>
        <v/>
      </c>
    </row>
    <row r="258" spans="1:16" x14ac:dyDescent="0.25">
      <c r="A258">
        <v>368</v>
      </c>
      <c r="B258" s="1">
        <f t="shared" si="55"/>
        <v>8038</v>
      </c>
      <c r="C258">
        <f t="shared" ref="C258:C321" si="56">IF(MOD(A258,100)=10,1,0)</f>
        <v>0</v>
      </c>
      <c r="D258">
        <f t="shared" ref="D258:D321" si="57">IF(MOD(B258,100)=10,1,0)</f>
        <v>0</v>
      </c>
      <c r="E258" s="2">
        <f t="shared" ref="E258:E321" si="58">IF(SUM(C258:D258)=1,1,0)</f>
        <v>0</v>
      </c>
      <c r="F258">
        <f t="shared" ref="F258:F321" si="59">MOD(A258,10)</f>
        <v>8</v>
      </c>
      <c r="G258">
        <f t="shared" ref="G258:G321" si="60">MOD(INT(A258/10),10)</f>
        <v>6</v>
      </c>
      <c r="H258">
        <f t="shared" ref="H258:H321" si="61">MOD(INT(A258/100),10)</f>
        <v>3</v>
      </c>
      <c r="I258">
        <f t="shared" ref="I258:I321" si="62">MOD(INT(A258/1000),10)</f>
        <v>0</v>
      </c>
      <c r="J258">
        <f t="shared" ref="J258:J321" si="63">MOD(INT(A258/10000),10)</f>
        <v>0</v>
      </c>
      <c r="K258">
        <f t="shared" ref="K258:K321" si="64">SUM(F258:J258)</f>
        <v>17</v>
      </c>
      <c r="M258">
        <f t="shared" ref="M258:M321" si="65">SUM(A258:B258)</f>
        <v>8406</v>
      </c>
      <c r="N258" s="2">
        <f t="shared" ref="N258:N321" si="66">IF(M258&lt;L$1,1,0)</f>
        <v>1</v>
      </c>
      <c r="O258" s="3">
        <f t="shared" ref="O258:O321" si="67">IF(AND(E258=1,N258=1),1,0)</f>
        <v>0</v>
      </c>
      <c r="P258" t="str">
        <f t="shared" ref="P258:P321" si="68">IF(O258=1,M258,"")</f>
        <v/>
      </c>
    </row>
    <row r="259" spans="1:16" x14ac:dyDescent="0.25">
      <c r="A259">
        <v>8038</v>
      </c>
      <c r="B259" s="1">
        <f t="shared" ref="B259:B322" si="69">A260</f>
        <v>2869</v>
      </c>
      <c r="C259">
        <f t="shared" si="56"/>
        <v>0</v>
      </c>
      <c r="D259">
        <f t="shared" si="57"/>
        <v>0</v>
      </c>
      <c r="E259" s="2">
        <f t="shared" si="58"/>
        <v>0</v>
      </c>
      <c r="F259">
        <f t="shared" si="59"/>
        <v>8</v>
      </c>
      <c r="G259">
        <f t="shared" si="60"/>
        <v>3</v>
      </c>
      <c r="H259">
        <f t="shared" si="61"/>
        <v>0</v>
      </c>
      <c r="I259">
        <f t="shared" si="62"/>
        <v>8</v>
      </c>
      <c r="J259">
        <f t="shared" si="63"/>
        <v>0</v>
      </c>
      <c r="K259">
        <f t="shared" si="64"/>
        <v>19</v>
      </c>
      <c r="M259">
        <f t="shared" si="65"/>
        <v>10907</v>
      </c>
      <c r="N259" s="2">
        <f t="shared" si="66"/>
        <v>1</v>
      </c>
      <c r="O259" s="3">
        <f t="shared" si="67"/>
        <v>0</v>
      </c>
      <c r="P259" t="str">
        <f t="shared" si="68"/>
        <v/>
      </c>
    </row>
    <row r="260" spans="1:16" x14ac:dyDescent="0.25">
      <c r="A260">
        <v>2869</v>
      </c>
      <c r="B260" s="1">
        <f t="shared" si="69"/>
        <v>8816</v>
      </c>
      <c r="C260">
        <f t="shared" si="56"/>
        <v>0</v>
      </c>
      <c r="D260">
        <f t="shared" si="57"/>
        <v>0</v>
      </c>
      <c r="E260" s="2">
        <f t="shared" si="58"/>
        <v>0</v>
      </c>
      <c r="F260">
        <f t="shared" si="59"/>
        <v>9</v>
      </c>
      <c r="G260">
        <f t="shared" si="60"/>
        <v>6</v>
      </c>
      <c r="H260">
        <f t="shared" si="61"/>
        <v>8</v>
      </c>
      <c r="I260">
        <f t="shared" si="62"/>
        <v>2</v>
      </c>
      <c r="J260">
        <f t="shared" si="63"/>
        <v>0</v>
      </c>
      <c r="K260">
        <f t="shared" si="64"/>
        <v>25</v>
      </c>
      <c r="M260">
        <f t="shared" si="65"/>
        <v>11685</v>
      </c>
      <c r="N260" s="2">
        <f t="shared" si="66"/>
        <v>1</v>
      </c>
      <c r="O260" s="3">
        <f t="shared" si="67"/>
        <v>0</v>
      </c>
      <c r="P260" t="str">
        <f t="shared" si="68"/>
        <v/>
      </c>
    </row>
    <row r="261" spans="1:16" x14ac:dyDescent="0.25">
      <c r="A261">
        <v>8816</v>
      </c>
      <c r="B261" s="1">
        <f t="shared" si="69"/>
        <v>3552</v>
      </c>
      <c r="C261">
        <f t="shared" si="56"/>
        <v>0</v>
      </c>
      <c r="D261">
        <f t="shared" si="57"/>
        <v>0</v>
      </c>
      <c r="E261" s="2">
        <f t="shared" si="58"/>
        <v>0</v>
      </c>
      <c r="F261">
        <f t="shared" si="59"/>
        <v>6</v>
      </c>
      <c r="G261">
        <f t="shared" si="60"/>
        <v>1</v>
      </c>
      <c r="H261">
        <f t="shared" si="61"/>
        <v>8</v>
      </c>
      <c r="I261">
        <f t="shared" si="62"/>
        <v>8</v>
      </c>
      <c r="J261">
        <f t="shared" si="63"/>
        <v>0</v>
      </c>
      <c r="K261">
        <f t="shared" si="64"/>
        <v>23</v>
      </c>
      <c r="M261">
        <f t="shared" si="65"/>
        <v>12368</v>
      </c>
      <c r="N261" s="2">
        <f t="shared" si="66"/>
        <v>1</v>
      </c>
      <c r="O261" s="3">
        <f t="shared" si="67"/>
        <v>0</v>
      </c>
      <c r="P261" t="str">
        <f t="shared" si="68"/>
        <v/>
      </c>
    </row>
    <row r="262" spans="1:16" x14ac:dyDescent="0.25">
      <c r="A262">
        <v>3552</v>
      </c>
      <c r="B262" s="1">
        <f t="shared" si="69"/>
        <v>1644</v>
      </c>
      <c r="C262">
        <f t="shared" si="56"/>
        <v>0</v>
      </c>
      <c r="D262">
        <f t="shared" si="57"/>
        <v>0</v>
      </c>
      <c r="E262" s="2">
        <f t="shared" si="58"/>
        <v>0</v>
      </c>
      <c r="F262">
        <f t="shared" si="59"/>
        <v>2</v>
      </c>
      <c r="G262">
        <f t="shared" si="60"/>
        <v>5</v>
      </c>
      <c r="H262">
        <f t="shared" si="61"/>
        <v>5</v>
      </c>
      <c r="I262">
        <f t="shared" si="62"/>
        <v>3</v>
      </c>
      <c r="J262">
        <f t="shared" si="63"/>
        <v>0</v>
      </c>
      <c r="K262">
        <f t="shared" si="64"/>
        <v>15</v>
      </c>
      <c r="M262">
        <f t="shared" si="65"/>
        <v>5196</v>
      </c>
      <c r="N262" s="2">
        <f t="shared" si="66"/>
        <v>1</v>
      </c>
      <c r="O262" s="3">
        <f t="shared" si="67"/>
        <v>0</v>
      </c>
      <c r="P262" t="str">
        <f t="shared" si="68"/>
        <v/>
      </c>
    </row>
    <row r="263" spans="1:16" x14ac:dyDescent="0.25">
      <c r="A263">
        <v>1644</v>
      </c>
      <c r="B263" s="1">
        <f t="shared" si="69"/>
        <v>9737</v>
      </c>
      <c r="C263">
        <f t="shared" si="56"/>
        <v>0</v>
      </c>
      <c r="D263">
        <f t="shared" si="57"/>
        <v>0</v>
      </c>
      <c r="E263" s="2">
        <f t="shared" si="58"/>
        <v>0</v>
      </c>
      <c r="F263">
        <f t="shared" si="59"/>
        <v>4</v>
      </c>
      <c r="G263">
        <f t="shared" si="60"/>
        <v>4</v>
      </c>
      <c r="H263">
        <f t="shared" si="61"/>
        <v>6</v>
      </c>
      <c r="I263">
        <f t="shared" si="62"/>
        <v>1</v>
      </c>
      <c r="J263">
        <f t="shared" si="63"/>
        <v>0</v>
      </c>
      <c r="K263">
        <f t="shared" si="64"/>
        <v>15</v>
      </c>
      <c r="M263">
        <f t="shared" si="65"/>
        <v>11381</v>
      </c>
      <c r="N263" s="2">
        <f t="shared" si="66"/>
        <v>1</v>
      </c>
      <c r="O263" s="3">
        <f t="shared" si="67"/>
        <v>0</v>
      </c>
      <c r="P263" t="str">
        <f t="shared" si="68"/>
        <v/>
      </c>
    </row>
    <row r="264" spans="1:16" x14ac:dyDescent="0.25">
      <c r="A264">
        <v>9737</v>
      </c>
      <c r="B264" s="1">
        <f t="shared" si="69"/>
        <v>2977</v>
      </c>
      <c r="C264">
        <f t="shared" si="56"/>
        <v>0</v>
      </c>
      <c r="D264">
        <f t="shared" si="57"/>
        <v>0</v>
      </c>
      <c r="E264" s="2">
        <f t="shared" si="58"/>
        <v>0</v>
      </c>
      <c r="F264">
        <f t="shared" si="59"/>
        <v>7</v>
      </c>
      <c r="G264">
        <f t="shared" si="60"/>
        <v>3</v>
      </c>
      <c r="H264">
        <f t="shared" si="61"/>
        <v>7</v>
      </c>
      <c r="I264">
        <f t="shared" si="62"/>
        <v>9</v>
      </c>
      <c r="J264">
        <f t="shared" si="63"/>
        <v>0</v>
      </c>
      <c r="K264">
        <f t="shared" si="64"/>
        <v>26</v>
      </c>
      <c r="M264">
        <f t="shared" si="65"/>
        <v>12714</v>
      </c>
      <c r="N264" s="2">
        <f t="shared" si="66"/>
        <v>1</v>
      </c>
      <c r="O264" s="3">
        <f t="shared" si="67"/>
        <v>0</v>
      </c>
      <c r="P264" t="str">
        <f t="shared" si="68"/>
        <v/>
      </c>
    </row>
    <row r="265" spans="1:16" x14ac:dyDescent="0.25">
      <c r="A265">
        <v>2977</v>
      </c>
      <c r="B265" s="1">
        <f t="shared" si="69"/>
        <v>5960</v>
      </c>
      <c r="C265">
        <f t="shared" si="56"/>
        <v>0</v>
      </c>
      <c r="D265">
        <f t="shared" si="57"/>
        <v>0</v>
      </c>
      <c r="E265" s="2">
        <f t="shared" si="58"/>
        <v>0</v>
      </c>
      <c r="F265">
        <f t="shared" si="59"/>
        <v>7</v>
      </c>
      <c r="G265">
        <f t="shared" si="60"/>
        <v>7</v>
      </c>
      <c r="H265">
        <f t="shared" si="61"/>
        <v>9</v>
      </c>
      <c r="I265">
        <f t="shared" si="62"/>
        <v>2</v>
      </c>
      <c r="J265">
        <f t="shared" si="63"/>
        <v>0</v>
      </c>
      <c r="K265">
        <f t="shared" si="64"/>
        <v>25</v>
      </c>
      <c r="M265">
        <f t="shared" si="65"/>
        <v>8937</v>
      </c>
      <c r="N265" s="2">
        <f t="shared" si="66"/>
        <v>1</v>
      </c>
      <c r="O265" s="3">
        <f t="shared" si="67"/>
        <v>0</v>
      </c>
      <c r="P265" t="str">
        <f t="shared" si="68"/>
        <v/>
      </c>
    </row>
    <row r="266" spans="1:16" x14ac:dyDescent="0.25">
      <c r="A266">
        <v>5960</v>
      </c>
      <c r="B266" s="1">
        <f t="shared" si="69"/>
        <v>9687</v>
      </c>
      <c r="C266">
        <f t="shared" si="56"/>
        <v>0</v>
      </c>
      <c r="D266">
        <f t="shared" si="57"/>
        <v>0</v>
      </c>
      <c r="E266" s="2">
        <f t="shared" si="58"/>
        <v>0</v>
      </c>
      <c r="F266">
        <f t="shared" si="59"/>
        <v>0</v>
      </c>
      <c r="G266">
        <f t="shared" si="60"/>
        <v>6</v>
      </c>
      <c r="H266">
        <f t="shared" si="61"/>
        <v>9</v>
      </c>
      <c r="I266">
        <f t="shared" si="62"/>
        <v>5</v>
      </c>
      <c r="J266">
        <f t="shared" si="63"/>
        <v>0</v>
      </c>
      <c r="K266">
        <f t="shared" si="64"/>
        <v>20</v>
      </c>
      <c r="M266">
        <f t="shared" si="65"/>
        <v>15647</v>
      </c>
      <c r="N266" s="2">
        <f t="shared" si="66"/>
        <v>1</v>
      </c>
      <c r="O266" s="3">
        <f t="shared" si="67"/>
        <v>0</v>
      </c>
      <c r="P266" t="str">
        <f t="shared" si="68"/>
        <v/>
      </c>
    </row>
    <row r="267" spans="1:16" x14ac:dyDescent="0.25">
      <c r="A267">
        <v>9687</v>
      </c>
      <c r="B267" s="1">
        <f t="shared" si="69"/>
        <v>7688</v>
      </c>
      <c r="C267">
        <f t="shared" si="56"/>
        <v>0</v>
      </c>
      <c r="D267">
        <f t="shared" si="57"/>
        <v>0</v>
      </c>
      <c r="E267" s="2">
        <f t="shared" si="58"/>
        <v>0</v>
      </c>
      <c r="F267">
        <f t="shared" si="59"/>
        <v>7</v>
      </c>
      <c r="G267">
        <f t="shared" si="60"/>
        <v>8</v>
      </c>
      <c r="H267">
        <f t="shared" si="61"/>
        <v>6</v>
      </c>
      <c r="I267">
        <f t="shared" si="62"/>
        <v>9</v>
      </c>
      <c r="J267">
        <f t="shared" si="63"/>
        <v>0</v>
      </c>
      <c r="K267">
        <f t="shared" si="64"/>
        <v>30</v>
      </c>
      <c r="M267">
        <f t="shared" si="65"/>
        <v>17375</v>
      </c>
      <c r="N267" s="2">
        <f t="shared" si="66"/>
        <v>1</v>
      </c>
      <c r="O267" s="3">
        <f t="shared" si="67"/>
        <v>0</v>
      </c>
      <c r="P267" t="str">
        <f t="shared" si="68"/>
        <v/>
      </c>
    </row>
    <row r="268" spans="1:16" x14ac:dyDescent="0.25">
      <c r="A268">
        <v>7688</v>
      </c>
      <c r="B268" s="1">
        <f t="shared" si="69"/>
        <v>4457</v>
      </c>
      <c r="C268">
        <f t="shared" si="56"/>
        <v>0</v>
      </c>
      <c r="D268">
        <f t="shared" si="57"/>
        <v>0</v>
      </c>
      <c r="E268" s="2">
        <f t="shared" si="58"/>
        <v>0</v>
      </c>
      <c r="F268">
        <f t="shared" si="59"/>
        <v>8</v>
      </c>
      <c r="G268">
        <f t="shared" si="60"/>
        <v>8</v>
      </c>
      <c r="H268">
        <f t="shared" si="61"/>
        <v>6</v>
      </c>
      <c r="I268">
        <f t="shared" si="62"/>
        <v>7</v>
      </c>
      <c r="J268">
        <f t="shared" si="63"/>
        <v>0</v>
      </c>
      <c r="K268">
        <f t="shared" si="64"/>
        <v>29</v>
      </c>
      <c r="M268">
        <f t="shared" si="65"/>
        <v>12145</v>
      </c>
      <c r="N268" s="2">
        <f t="shared" si="66"/>
        <v>1</v>
      </c>
      <c r="O268" s="3">
        <f t="shared" si="67"/>
        <v>0</v>
      </c>
      <c r="P268" t="str">
        <f t="shared" si="68"/>
        <v/>
      </c>
    </row>
    <row r="269" spans="1:16" x14ac:dyDescent="0.25">
      <c r="A269">
        <v>4457</v>
      </c>
      <c r="B269" s="1">
        <f t="shared" si="69"/>
        <v>6344</v>
      </c>
      <c r="C269">
        <f t="shared" si="56"/>
        <v>0</v>
      </c>
      <c r="D269">
        <f t="shared" si="57"/>
        <v>0</v>
      </c>
      <c r="E269" s="2">
        <f t="shared" si="58"/>
        <v>0</v>
      </c>
      <c r="F269">
        <f t="shared" si="59"/>
        <v>7</v>
      </c>
      <c r="G269">
        <f t="shared" si="60"/>
        <v>5</v>
      </c>
      <c r="H269">
        <f t="shared" si="61"/>
        <v>4</v>
      </c>
      <c r="I269">
        <f t="shared" si="62"/>
        <v>4</v>
      </c>
      <c r="J269">
        <f t="shared" si="63"/>
        <v>0</v>
      </c>
      <c r="K269">
        <f t="shared" si="64"/>
        <v>20</v>
      </c>
      <c r="M269">
        <f t="shared" si="65"/>
        <v>10801</v>
      </c>
      <c r="N269" s="2">
        <f t="shared" si="66"/>
        <v>1</v>
      </c>
      <c r="O269" s="3">
        <f t="shared" si="67"/>
        <v>0</v>
      </c>
      <c r="P269" t="str">
        <f t="shared" si="68"/>
        <v/>
      </c>
    </row>
    <row r="270" spans="1:16" x14ac:dyDescent="0.25">
      <c r="A270">
        <v>6344</v>
      </c>
      <c r="B270" s="1">
        <f t="shared" si="69"/>
        <v>5232</v>
      </c>
      <c r="C270">
        <f t="shared" si="56"/>
        <v>0</v>
      </c>
      <c r="D270">
        <f t="shared" si="57"/>
        <v>0</v>
      </c>
      <c r="E270" s="2">
        <f t="shared" si="58"/>
        <v>0</v>
      </c>
      <c r="F270">
        <f t="shared" si="59"/>
        <v>4</v>
      </c>
      <c r="G270">
        <f t="shared" si="60"/>
        <v>4</v>
      </c>
      <c r="H270">
        <f t="shared" si="61"/>
        <v>3</v>
      </c>
      <c r="I270">
        <f t="shared" si="62"/>
        <v>6</v>
      </c>
      <c r="J270">
        <f t="shared" si="63"/>
        <v>0</v>
      </c>
      <c r="K270">
        <f t="shared" si="64"/>
        <v>17</v>
      </c>
      <c r="M270">
        <f t="shared" si="65"/>
        <v>11576</v>
      </c>
      <c r="N270" s="2">
        <f t="shared" si="66"/>
        <v>1</v>
      </c>
      <c r="O270" s="3">
        <f t="shared" si="67"/>
        <v>0</v>
      </c>
      <c r="P270" t="str">
        <f t="shared" si="68"/>
        <v/>
      </c>
    </row>
    <row r="271" spans="1:16" x14ac:dyDescent="0.25">
      <c r="A271">
        <v>5232</v>
      </c>
      <c r="B271" s="1">
        <f t="shared" si="69"/>
        <v>4594</v>
      </c>
      <c r="C271">
        <f t="shared" si="56"/>
        <v>0</v>
      </c>
      <c r="D271">
        <f t="shared" si="57"/>
        <v>0</v>
      </c>
      <c r="E271" s="2">
        <f t="shared" si="58"/>
        <v>0</v>
      </c>
      <c r="F271">
        <f t="shared" si="59"/>
        <v>2</v>
      </c>
      <c r="G271">
        <f t="shared" si="60"/>
        <v>3</v>
      </c>
      <c r="H271">
        <f t="shared" si="61"/>
        <v>2</v>
      </c>
      <c r="I271">
        <f t="shared" si="62"/>
        <v>5</v>
      </c>
      <c r="J271">
        <f t="shared" si="63"/>
        <v>0</v>
      </c>
      <c r="K271">
        <f t="shared" si="64"/>
        <v>12</v>
      </c>
      <c r="M271">
        <f t="shared" si="65"/>
        <v>9826</v>
      </c>
      <c r="N271" s="2">
        <f t="shared" si="66"/>
        <v>1</v>
      </c>
      <c r="O271" s="3">
        <f t="shared" si="67"/>
        <v>0</v>
      </c>
      <c r="P271" t="str">
        <f t="shared" si="68"/>
        <v/>
      </c>
    </row>
    <row r="272" spans="1:16" x14ac:dyDescent="0.25">
      <c r="A272">
        <v>4594</v>
      </c>
      <c r="B272" s="1">
        <f t="shared" si="69"/>
        <v>4561</v>
      </c>
      <c r="C272">
        <f t="shared" si="56"/>
        <v>0</v>
      </c>
      <c r="D272">
        <f t="shared" si="57"/>
        <v>0</v>
      </c>
      <c r="E272" s="2">
        <f t="shared" si="58"/>
        <v>0</v>
      </c>
      <c r="F272">
        <f t="shared" si="59"/>
        <v>4</v>
      </c>
      <c r="G272">
        <f t="shared" si="60"/>
        <v>9</v>
      </c>
      <c r="H272">
        <f t="shared" si="61"/>
        <v>5</v>
      </c>
      <c r="I272">
        <f t="shared" si="62"/>
        <v>4</v>
      </c>
      <c r="J272">
        <f t="shared" si="63"/>
        <v>0</v>
      </c>
      <c r="K272">
        <f t="shared" si="64"/>
        <v>22</v>
      </c>
      <c r="M272">
        <f t="shared" si="65"/>
        <v>9155</v>
      </c>
      <c r="N272" s="2">
        <f t="shared" si="66"/>
        <v>1</v>
      </c>
      <c r="O272" s="3">
        <f t="shared" si="67"/>
        <v>0</v>
      </c>
      <c r="P272" t="str">
        <f t="shared" si="68"/>
        <v/>
      </c>
    </row>
    <row r="273" spans="1:16" x14ac:dyDescent="0.25">
      <c r="A273">
        <v>4561</v>
      </c>
      <c r="B273" s="1">
        <f t="shared" si="69"/>
        <v>5537</v>
      </c>
      <c r="C273">
        <f t="shared" si="56"/>
        <v>0</v>
      </c>
      <c r="D273">
        <f t="shared" si="57"/>
        <v>0</v>
      </c>
      <c r="E273" s="2">
        <f t="shared" si="58"/>
        <v>0</v>
      </c>
      <c r="F273">
        <f t="shared" si="59"/>
        <v>1</v>
      </c>
      <c r="G273">
        <f t="shared" si="60"/>
        <v>6</v>
      </c>
      <c r="H273">
        <f t="shared" si="61"/>
        <v>5</v>
      </c>
      <c r="I273">
        <f t="shared" si="62"/>
        <v>4</v>
      </c>
      <c r="J273">
        <f t="shared" si="63"/>
        <v>0</v>
      </c>
      <c r="K273">
        <f t="shared" si="64"/>
        <v>16</v>
      </c>
      <c r="M273">
        <f t="shared" si="65"/>
        <v>10098</v>
      </c>
      <c r="N273" s="2">
        <f t="shared" si="66"/>
        <v>1</v>
      </c>
      <c r="O273" s="3">
        <f t="shared" si="67"/>
        <v>0</v>
      </c>
      <c r="P273" t="str">
        <f t="shared" si="68"/>
        <v/>
      </c>
    </row>
    <row r="274" spans="1:16" x14ac:dyDescent="0.25">
      <c r="A274">
        <v>5537</v>
      </c>
      <c r="B274" s="1">
        <f t="shared" si="69"/>
        <v>6401</v>
      </c>
      <c r="C274">
        <f t="shared" si="56"/>
        <v>0</v>
      </c>
      <c r="D274">
        <f t="shared" si="57"/>
        <v>0</v>
      </c>
      <c r="E274" s="2">
        <f t="shared" si="58"/>
        <v>0</v>
      </c>
      <c r="F274">
        <f t="shared" si="59"/>
        <v>7</v>
      </c>
      <c r="G274">
        <f t="shared" si="60"/>
        <v>3</v>
      </c>
      <c r="H274">
        <f t="shared" si="61"/>
        <v>5</v>
      </c>
      <c r="I274">
        <f t="shared" si="62"/>
        <v>5</v>
      </c>
      <c r="J274">
        <f t="shared" si="63"/>
        <v>0</v>
      </c>
      <c r="K274">
        <f t="shared" si="64"/>
        <v>20</v>
      </c>
      <c r="M274">
        <f t="shared" si="65"/>
        <v>11938</v>
      </c>
      <c r="N274" s="2">
        <f t="shared" si="66"/>
        <v>1</v>
      </c>
      <c r="O274" s="3">
        <f t="shared" si="67"/>
        <v>0</v>
      </c>
      <c r="P274" t="str">
        <f t="shared" si="68"/>
        <v/>
      </c>
    </row>
    <row r="275" spans="1:16" x14ac:dyDescent="0.25">
      <c r="A275">
        <v>6401</v>
      </c>
      <c r="B275" s="1">
        <f t="shared" si="69"/>
        <v>1262</v>
      </c>
      <c r="C275">
        <f t="shared" si="56"/>
        <v>0</v>
      </c>
      <c r="D275">
        <f t="shared" si="57"/>
        <v>0</v>
      </c>
      <c r="E275" s="2">
        <f t="shared" si="58"/>
        <v>0</v>
      </c>
      <c r="F275">
        <f t="shared" si="59"/>
        <v>1</v>
      </c>
      <c r="G275">
        <f t="shared" si="60"/>
        <v>0</v>
      </c>
      <c r="H275">
        <f t="shared" si="61"/>
        <v>4</v>
      </c>
      <c r="I275">
        <f t="shared" si="62"/>
        <v>6</v>
      </c>
      <c r="J275">
        <f t="shared" si="63"/>
        <v>0</v>
      </c>
      <c r="K275">
        <f t="shared" si="64"/>
        <v>11</v>
      </c>
      <c r="M275">
        <f t="shared" si="65"/>
        <v>7663</v>
      </c>
      <c r="N275" s="2">
        <f t="shared" si="66"/>
        <v>1</v>
      </c>
      <c r="O275" s="3">
        <f t="shared" si="67"/>
        <v>0</v>
      </c>
      <c r="P275" t="str">
        <f t="shared" si="68"/>
        <v/>
      </c>
    </row>
    <row r="276" spans="1:16" x14ac:dyDescent="0.25">
      <c r="A276">
        <v>1262</v>
      </c>
      <c r="B276" s="1">
        <f t="shared" si="69"/>
        <v>7870</v>
      </c>
      <c r="C276">
        <f t="shared" si="56"/>
        <v>0</v>
      </c>
      <c r="D276">
        <f t="shared" si="57"/>
        <v>0</v>
      </c>
      <c r="E276" s="2">
        <f t="shared" si="58"/>
        <v>0</v>
      </c>
      <c r="F276">
        <f t="shared" si="59"/>
        <v>2</v>
      </c>
      <c r="G276">
        <f t="shared" si="60"/>
        <v>6</v>
      </c>
      <c r="H276">
        <f t="shared" si="61"/>
        <v>2</v>
      </c>
      <c r="I276">
        <f t="shared" si="62"/>
        <v>1</v>
      </c>
      <c r="J276">
        <f t="shared" si="63"/>
        <v>0</v>
      </c>
      <c r="K276">
        <f t="shared" si="64"/>
        <v>11</v>
      </c>
      <c r="M276">
        <f t="shared" si="65"/>
        <v>9132</v>
      </c>
      <c r="N276" s="2">
        <f t="shared" si="66"/>
        <v>1</v>
      </c>
      <c r="O276" s="3">
        <f t="shared" si="67"/>
        <v>0</v>
      </c>
      <c r="P276" t="str">
        <f t="shared" si="68"/>
        <v/>
      </c>
    </row>
    <row r="277" spans="1:16" x14ac:dyDescent="0.25">
      <c r="A277">
        <v>7870</v>
      </c>
      <c r="B277" s="1">
        <f t="shared" si="69"/>
        <v>7575</v>
      </c>
      <c r="C277">
        <f t="shared" si="56"/>
        <v>0</v>
      </c>
      <c r="D277">
        <f t="shared" si="57"/>
        <v>0</v>
      </c>
      <c r="E277" s="2">
        <f t="shared" si="58"/>
        <v>0</v>
      </c>
      <c r="F277">
        <f t="shared" si="59"/>
        <v>0</v>
      </c>
      <c r="G277">
        <f t="shared" si="60"/>
        <v>7</v>
      </c>
      <c r="H277">
        <f t="shared" si="61"/>
        <v>8</v>
      </c>
      <c r="I277">
        <f t="shared" si="62"/>
        <v>7</v>
      </c>
      <c r="J277">
        <f t="shared" si="63"/>
        <v>0</v>
      </c>
      <c r="K277">
        <f t="shared" si="64"/>
        <v>22</v>
      </c>
      <c r="M277">
        <f t="shared" si="65"/>
        <v>15445</v>
      </c>
      <c r="N277" s="2">
        <f t="shared" si="66"/>
        <v>1</v>
      </c>
      <c r="O277" s="3">
        <f t="shared" si="67"/>
        <v>0</v>
      </c>
      <c r="P277" t="str">
        <f t="shared" si="68"/>
        <v/>
      </c>
    </row>
    <row r="278" spans="1:16" x14ac:dyDescent="0.25">
      <c r="A278">
        <v>7575</v>
      </c>
      <c r="B278" s="1">
        <f t="shared" si="69"/>
        <v>3867</v>
      </c>
      <c r="C278">
        <f t="shared" si="56"/>
        <v>0</v>
      </c>
      <c r="D278">
        <f t="shared" si="57"/>
        <v>0</v>
      </c>
      <c r="E278" s="2">
        <f t="shared" si="58"/>
        <v>0</v>
      </c>
      <c r="F278">
        <f t="shared" si="59"/>
        <v>5</v>
      </c>
      <c r="G278">
        <f t="shared" si="60"/>
        <v>7</v>
      </c>
      <c r="H278">
        <f t="shared" si="61"/>
        <v>5</v>
      </c>
      <c r="I278">
        <f t="shared" si="62"/>
        <v>7</v>
      </c>
      <c r="J278">
        <f t="shared" si="63"/>
        <v>0</v>
      </c>
      <c r="K278">
        <f t="shared" si="64"/>
        <v>24</v>
      </c>
      <c r="M278">
        <f t="shared" si="65"/>
        <v>11442</v>
      </c>
      <c r="N278" s="2">
        <f t="shared" si="66"/>
        <v>1</v>
      </c>
      <c r="O278" s="3">
        <f t="shared" si="67"/>
        <v>0</v>
      </c>
      <c r="P278" t="str">
        <f t="shared" si="68"/>
        <v/>
      </c>
    </row>
    <row r="279" spans="1:16" x14ac:dyDescent="0.25">
      <c r="A279">
        <v>3867</v>
      </c>
      <c r="B279" s="1">
        <f t="shared" si="69"/>
        <v>1990</v>
      </c>
      <c r="C279">
        <f t="shared" si="56"/>
        <v>0</v>
      </c>
      <c r="D279">
        <f t="shared" si="57"/>
        <v>0</v>
      </c>
      <c r="E279" s="2">
        <f t="shared" si="58"/>
        <v>0</v>
      </c>
      <c r="F279">
        <f t="shared" si="59"/>
        <v>7</v>
      </c>
      <c r="G279">
        <f t="shared" si="60"/>
        <v>6</v>
      </c>
      <c r="H279">
        <f t="shared" si="61"/>
        <v>8</v>
      </c>
      <c r="I279">
        <f t="shared" si="62"/>
        <v>3</v>
      </c>
      <c r="J279">
        <f t="shared" si="63"/>
        <v>0</v>
      </c>
      <c r="K279">
        <f t="shared" si="64"/>
        <v>24</v>
      </c>
      <c r="M279">
        <f t="shared" si="65"/>
        <v>5857</v>
      </c>
      <c r="N279" s="2">
        <f t="shared" si="66"/>
        <v>1</v>
      </c>
      <c r="O279" s="3">
        <f t="shared" si="67"/>
        <v>0</v>
      </c>
      <c r="P279" t="str">
        <f t="shared" si="68"/>
        <v/>
      </c>
    </row>
    <row r="280" spans="1:16" x14ac:dyDescent="0.25">
      <c r="A280">
        <v>1990</v>
      </c>
      <c r="B280" s="1">
        <f t="shared" si="69"/>
        <v>7739</v>
      </c>
      <c r="C280">
        <f t="shared" si="56"/>
        <v>0</v>
      </c>
      <c r="D280">
        <f t="shared" si="57"/>
        <v>0</v>
      </c>
      <c r="E280" s="2">
        <f t="shared" si="58"/>
        <v>0</v>
      </c>
      <c r="F280">
        <f t="shared" si="59"/>
        <v>0</v>
      </c>
      <c r="G280">
        <f t="shared" si="60"/>
        <v>9</v>
      </c>
      <c r="H280">
        <f t="shared" si="61"/>
        <v>9</v>
      </c>
      <c r="I280">
        <f t="shared" si="62"/>
        <v>1</v>
      </c>
      <c r="J280">
        <f t="shared" si="63"/>
        <v>0</v>
      </c>
      <c r="K280">
        <f t="shared" si="64"/>
        <v>19</v>
      </c>
      <c r="M280">
        <f t="shared" si="65"/>
        <v>9729</v>
      </c>
      <c r="N280" s="2">
        <f t="shared" si="66"/>
        <v>1</v>
      </c>
      <c r="O280" s="3">
        <f t="shared" si="67"/>
        <v>0</v>
      </c>
      <c r="P280" t="str">
        <f t="shared" si="68"/>
        <v/>
      </c>
    </row>
    <row r="281" spans="1:16" x14ac:dyDescent="0.25">
      <c r="A281">
        <v>7739</v>
      </c>
      <c r="B281" s="1">
        <f t="shared" si="69"/>
        <v>5765</v>
      </c>
      <c r="C281">
        <f t="shared" si="56"/>
        <v>0</v>
      </c>
      <c r="D281">
        <f t="shared" si="57"/>
        <v>0</v>
      </c>
      <c r="E281" s="2">
        <f t="shared" si="58"/>
        <v>0</v>
      </c>
      <c r="F281">
        <f t="shared" si="59"/>
        <v>9</v>
      </c>
      <c r="G281">
        <f t="shared" si="60"/>
        <v>3</v>
      </c>
      <c r="H281">
        <f t="shared" si="61"/>
        <v>7</v>
      </c>
      <c r="I281">
        <f t="shared" si="62"/>
        <v>7</v>
      </c>
      <c r="J281">
        <f t="shared" si="63"/>
        <v>0</v>
      </c>
      <c r="K281">
        <f t="shared" si="64"/>
        <v>26</v>
      </c>
      <c r="M281">
        <f t="shared" si="65"/>
        <v>13504</v>
      </c>
      <c r="N281" s="2">
        <f t="shared" si="66"/>
        <v>1</v>
      </c>
      <c r="O281" s="3">
        <f t="shared" si="67"/>
        <v>0</v>
      </c>
      <c r="P281" t="str">
        <f t="shared" si="68"/>
        <v/>
      </c>
    </row>
    <row r="282" spans="1:16" x14ac:dyDescent="0.25">
      <c r="A282">
        <v>5765</v>
      </c>
      <c r="B282" s="1">
        <f t="shared" si="69"/>
        <v>1588</v>
      </c>
      <c r="C282">
        <f t="shared" si="56"/>
        <v>0</v>
      </c>
      <c r="D282">
        <f t="shared" si="57"/>
        <v>0</v>
      </c>
      <c r="E282" s="2">
        <f t="shared" si="58"/>
        <v>0</v>
      </c>
      <c r="F282">
        <f t="shared" si="59"/>
        <v>5</v>
      </c>
      <c r="G282">
        <f t="shared" si="60"/>
        <v>6</v>
      </c>
      <c r="H282">
        <f t="shared" si="61"/>
        <v>7</v>
      </c>
      <c r="I282">
        <f t="shared" si="62"/>
        <v>5</v>
      </c>
      <c r="J282">
        <f t="shared" si="63"/>
        <v>0</v>
      </c>
      <c r="K282">
        <f t="shared" si="64"/>
        <v>23</v>
      </c>
      <c r="M282">
        <f t="shared" si="65"/>
        <v>7353</v>
      </c>
      <c r="N282" s="2">
        <f t="shared" si="66"/>
        <v>1</v>
      </c>
      <c r="O282" s="3">
        <f t="shared" si="67"/>
        <v>0</v>
      </c>
      <c r="P282" t="str">
        <f t="shared" si="68"/>
        <v/>
      </c>
    </row>
    <row r="283" spans="1:16" x14ac:dyDescent="0.25">
      <c r="A283">
        <v>1588</v>
      </c>
      <c r="B283" s="1">
        <f t="shared" si="69"/>
        <v>8000</v>
      </c>
      <c r="C283">
        <f t="shared" si="56"/>
        <v>0</v>
      </c>
      <c r="D283">
        <f t="shared" si="57"/>
        <v>0</v>
      </c>
      <c r="E283" s="2">
        <f t="shared" si="58"/>
        <v>0</v>
      </c>
      <c r="F283">
        <f t="shared" si="59"/>
        <v>8</v>
      </c>
      <c r="G283">
        <f t="shared" si="60"/>
        <v>8</v>
      </c>
      <c r="H283">
        <f t="shared" si="61"/>
        <v>5</v>
      </c>
      <c r="I283">
        <f t="shared" si="62"/>
        <v>1</v>
      </c>
      <c r="J283">
        <f t="shared" si="63"/>
        <v>0</v>
      </c>
      <c r="K283">
        <f t="shared" si="64"/>
        <v>22</v>
      </c>
      <c r="M283">
        <f t="shared" si="65"/>
        <v>9588</v>
      </c>
      <c r="N283" s="2">
        <f t="shared" si="66"/>
        <v>1</v>
      </c>
      <c r="O283" s="3">
        <f t="shared" si="67"/>
        <v>0</v>
      </c>
      <c r="P283" t="str">
        <f t="shared" si="68"/>
        <v/>
      </c>
    </row>
    <row r="284" spans="1:16" x14ac:dyDescent="0.25">
      <c r="A284">
        <v>8000</v>
      </c>
      <c r="B284" s="1">
        <f t="shared" si="69"/>
        <v>7556</v>
      </c>
      <c r="C284">
        <f t="shared" si="56"/>
        <v>0</v>
      </c>
      <c r="D284">
        <f t="shared" si="57"/>
        <v>0</v>
      </c>
      <c r="E284" s="2">
        <f t="shared" si="58"/>
        <v>0</v>
      </c>
      <c r="F284">
        <f t="shared" si="59"/>
        <v>0</v>
      </c>
      <c r="G284">
        <f t="shared" si="60"/>
        <v>0</v>
      </c>
      <c r="H284">
        <f t="shared" si="61"/>
        <v>0</v>
      </c>
      <c r="I284">
        <f t="shared" si="62"/>
        <v>8</v>
      </c>
      <c r="J284">
        <f t="shared" si="63"/>
        <v>0</v>
      </c>
      <c r="K284">
        <f t="shared" si="64"/>
        <v>8</v>
      </c>
      <c r="M284">
        <f t="shared" si="65"/>
        <v>15556</v>
      </c>
      <c r="N284" s="2">
        <f t="shared" si="66"/>
        <v>1</v>
      </c>
      <c r="O284" s="3">
        <f t="shared" si="67"/>
        <v>0</v>
      </c>
      <c r="P284" t="str">
        <f t="shared" si="68"/>
        <v/>
      </c>
    </row>
    <row r="285" spans="1:16" x14ac:dyDescent="0.25">
      <c r="A285">
        <v>7556</v>
      </c>
      <c r="B285" s="1">
        <f t="shared" si="69"/>
        <v>5186</v>
      </c>
      <c r="C285">
        <f t="shared" si="56"/>
        <v>0</v>
      </c>
      <c r="D285">
        <f t="shared" si="57"/>
        <v>0</v>
      </c>
      <c r="E285" s="2">
        <f t="shared" si="58"/>
        <v>0</v>
      </c>
      <c r="F285">
        <f t="shared" si="59"/>
        <v>6</v>
      </c>
      <c r="G285">
        <f t="shared" si="60"/>
        <v>5</v>
      </c>
      <c r="H285">
        <f t="shared" si="61"/>
        <v>5</v>
      </c>
      <c r="I285">
        <f t="shared" si="62"/>
        <v>7</v>
      </c>
      <c r="J285">
        <f t="shared" si="63"/>
        <v>0</v>
      </c>
      <c r="K285">
        <f t="shared" si="64"/>
        <v>23</v>
      </c>
      <c r="M285">
        <f t="shared" si="65"/>
        <v>12742</v>
      </c>
      <c r="N285" s="2">
        <f t="shared" si="66"/>
        <v>1</v>
      </c>
      <c r="O285" s="3">
        <f t="shared" si="67"/>
        <v>0</v>
      </c>
      <c r="P285" t="str">
        <f t="shared" si="68"/>
        <v/>
      </c>
    </row>
    <row r="286" spans="1:16" x14ac:dyDescent="0.25">
      <c r="A286">
        <v>5186</v>
      </c>
      <c r="B286" s="1">
        <f t="shared" si="69"/>
        <v>1138</v>
      </c>
      <c r="C286">
        <f t="shared" si="56"/>
        <v>0</v>
      </c>
      <c r="D286">
        <f t="shared" si="57"/>
        <v>0</v>
      </c>
      <c r="E286" s="2">
        <f t="shared" si="58"/>
        <v>0</v>
      </c>
      <c r="F286">
        <f t="shared" si="59"/>
        <v>6</v>
      </c>
      <c r="G286">
        <f t="shared" si="60"/>
        <v>8</v>
      </c>
      <c r="H286">
        <f t="shared" si="61"/>
        <v>1</v>
      </c>
      <c r="I286">
        <f t="shared" si="62"/>
        <v>5</v>
      </c>
      <c r="J286">
        <f t="shared" si="63"/>
        <v>0</v>
      </c>
      <c r="K286">
        <f t="shared" si="64"/>
        <v>20</v>
      </c>
      <c r="M286">
        <f t="shared" si="65"/>
        <v>6324</v>
      </c>
      <c r="N286" s="2">
        <f t="shared" si="66"/>
        <v>1</v>
      </c>
      <c r="O286" s="3">
        <f t="shared" si="67"/>
        <v>0</v>
      </c>
      <c r="P286" t="str">
        <f t="shared" si="68"/>
        <v/>
      </c>
    </row>
    <row r="287" spans="1:16" x14ac:dyDescent="0.25">
      <c r="A287">
        <v>1138</v>
      </c>
      <c r="B287" s="1">
        <f t="shared" si="69"/>
        <v>6106</v>
      </c>
      <c r="C287">
        <f t="shared" si="56"/>
        <v>0</v>
      </c>
      <c r="D287">
        <f t="shared" si="57"/>
        <v>0</v>
      </c>
      <c r="E287" s="2">
        <f t="shared" si="58"/>
        <v>0</v>
      </c>
      <c r="F287">
        <f t="shared" si="59"/>
        <v>8</v>
      </c>
      <c r="G287">
        <f t="shared" si="60"/>
        <v>3</v>
      </c>
      <c r="H287">
        <f t="shared" si="61"/>
        <v>1</v>
      </c>
      <c r="I287">
        <f t="shared" si="62"/>
        <v>1</v>
      </c>
      <c r="J287">
        <f t="shared" si="63"/>
        <v>0</v>
      </c>
      <c r="K287">
        <f t="shared" si="64"/>
        <v>13</v>
      </c>
      <c r="M287">
        <f t="shared" si="65"/>
        <v>7244</v>
      </c>
      <c r="N287" s="2">
        <f t="shared" si="66"/>
        <v>1</v>
      </c>
      <c r="O287" s="3">
        <f t="shared" si="67"/>
        <v>0</v>
      </c>
      <c r="P287" t="str">
        <f t="shared" si="68"/>
        <v/>
      </c>
    </row>
    <row r="288" spans="1:16" x14ac:dyDescent="0.25">
      <c r="A288">
        <v>6106</v>
      </c>
      <c r="B288" s="1">
        <f t="shared" si="69"/>
        <v>2771</v>
      </c>
      <c r="C288">
        <f t="shared" si="56"/>
        <v>0</v>
      </c>
      <c r="D288">
        <f t="shared" si="57"/>
        <v>0</v>
      </c>
      <c r="E288" s="2">
        <f t="shared" si="58"/>
        <v>0</v>
      </c>
      <c r="F288">
        <f t="shared" si="59"/>
        <v>6</v>
      </c>
      <c r="G288">
        <f t="shared" si="60"/>
        <v>0</v>
      </c>
      <c r="H288">
        <f t="shared" si="61"/>
        <v>1</v>
      </c>
      <c r="I288">
        <f t="shared" si="62"/>
        <v>6</v>
      </c>
      <c r="J288">
        <f t="shared" si="63"/>
        <v>0</v>
      </c>
      <c r="K288">
        <f t="shared" si="64"/>
        <v>13</v>
      </c>
      <c r="M288">
        <f t="shared" si="65"/>
        <v>8877</v>
      </c>
      <c r="N288" s="2">
        <f t="shared" si="66"/>
        <v>1</v>
      </c>
      <c r="O288" s="3">
        <f t="shared" si="67"/>
        <v>0</v>
      </c>
      <c r="P288" t="str">
        <f t="shared" si="68"/>
        <v/>
      </c>
    </row>
    <row r="289" spans="1:16" x14ac:dyDescent="0.25">
      <c r="A289">
        <v>2771</v>
      </c>
      <c r="B289" s="1">
        <f t="shared" si="69"/>
        <v>9602</v>
      </c>
      <c r="C289">
        <f t="shared" si="56"/>
        <v>0</v>
      </c>
      <c r="D289">
        <f t="shared" si="57"/>
        <v>0</v>
      </c>
      <c r="E289" s="2">
        <f t="shared" si="58"/>
        <v>0</v>
      </c>
      <c r="F289">
        <f t="shared" si="59"/>
        <v>1</v>
      </c>
      <c r="G289">
        <f t="shared" si="60"/>
        <v>7</v>
      </c>
      <c r="H289">
        <f t="shared" si="61"/>
        <v>7</v>
      </c>
      <c r="I289">
        <f t="shared" si="62"/>
        <v>2</v>
      </c>
      <c r="J289">
        <f t="shared" si="63"/>
        <v>0</v>
      </c>
      <c r="K289">
        <f t="shared" si="64"/>
        <v>17</v>
      </c>
      <c r="M289">
        <f t="shared" si="65"/>
        <v>12373</v>
      </c>
      <c r="N289" s="2">
        <f t="shared" si="66"/>
        <v>1</v>
      </c>
      <c r="O289" s="3">
        <f t="shared" si="67"/>
        <v>0</v>
      </c>
      <c r="P289" t="str">
        <f t="shared" si="68"/>
        <v/>
      </c>
    </row>
    <row r="290" spans="1:16" x14ac:dyDescent="0.25">
      <c r="A290">
        <v>9602</v>
      </c>
      <c r="B290" s="1">
        <f t="shared" si="69"/>
        <v>7096</v>
      </c>
      <c r="C290">
        <f t="shared" si="56"/>
        <v>0</v>
      </c>
      <c r="D290">
        <f t="shared" si="57"/>
        <v>0</v>
      </c>
      <c r="E290" s="2">
        <f t="shared" si="58"/>
        <v>0</v>
      </c>
      <c r="F290">
        <f t="shared" si="59"/>
        <v>2</v>
      </c>
      <c r="G290">
        <f t="shared" si="60"/>
        <v>0</v>
      </c>
      <c r="H290">
        <f t="shared" si="61"/>
        <v>6</v>
      </c>
      <c r="I290">
        <f t="shared" si="62"/>
        <v>9</v>
      </c>
      <c r="J290">
        <f t="shared" si="63"/>
        <v>0</v>
      </c>
      <c r="K290">
        <f t="shared" si="64"/>
        <v>17</v>
      </c>
      <c r="M290">
        <f t="shared" si="65"/>
        <v>16698</v>
      </c>
      <c r="N290" s="2">
        <f t="shared" si="66"/>
        <v>1</v>
      </c>
      <c r="O290" s="3">
        <f t="shared" si="67"/>
        <v>0</v>
      </c>
      <c r="P290" t="str">
        <f t="shared" si="68"/>
        <v/>
      </c>
    </row>
    <row r="291" spans="1:16" x14ac:dyDescent="0.25">
      <c r="A291">
        <v>7096</v>
      </c>
      <c r="B291" s="1">
        <f t="shared" si="69"/>
        <v>7794</v>
      </c>
      <c r="C291">
        <f t="shared" si="56"/>
        <v>0</v>
      </c>
      <c r="D291">
        <f t="shared" si="57"/>
        <v>0</v>
      </c>
      <c r="E291" s="2">
        <f t="shared" si="58"/>
        <v>0</v>
      </c>
      <c r="F291">
        <f t="shared" si="59"/>
        <v>6</v>
      </c>
      <c r="G291">
        <f t="shared" si="60"/>
        <v>9</v>
      </c>
      <c r="H291">
        <f t="shared" si="61"/>
        <v>0</v>
      </c>
      <c r="I291">
        <f t="shared" si="62"/>
        <v>7</v>
      </c>
      <c r="J291">
        <f t="shared" si="63"/>
        <v>0</v>
      </c>
      <c r="K291">
        <f t="shared" si="64"/>
        <v>22</v>
      </c>
      <c r="M291">
        <f t="shared" si="65"/>
        <v>14890</v>
      </c>
      <c r="N291" s="2">
        <f t="shared" si="66"/>
        <v>1</v>
      </c>
      <c r="O291" s="3">
        <f t="shared" si="67"/>
        <v>0</v>
      </c>
      <c r="P291" t="str">
        <f t="shared" si="68"/>
        <v/>
      </c>
    </row>
    <row r="292" spans="1:16" x14ac:dyDescent="0.25">
      <c r="A292">
        <v>7794</v>
      </c>
      <c r="B292" s="1">
        <f t="shared" si="69"/>
        <v>4969</v>
      </c>
      <c r="C292">
        <f t="shared" si="56"/>
        <v>0</v>
      </c>
      <c r="D292">
        <f t="shared" si="57"/>
        <v>0</v>
      </c>
      <c r="E292" s="2">
        <f t="shared" si="58"/>
        <v>0</v>
      </c>
      <c r="F292">
        <f t="shared" si="59"/>
        <v>4</v>
      </c>
      <c r="G292">
        <f t="shared" si="60"/>
        <v>9</v>
      </c>
      <c r="H292">
        <f t="shared" si="61"/>
        <v>7</v>
      </c>
      <c r="I292">
        <f t="shared" si="62"/>
        <v>7</v>
      </c>
      <c r="J292">
        <f t="shared" si="63"/>
        <v>0</v>
      </c>
      <c r="K292">
        <f t="shared" si="64"/>
        <v>27</v>
      </c>
      <c r="M292">
        <f t="shared" si="65"/>
        <v>12763</v>
      </c>
      <c r="N292" s="2">
        <f t="shared" si="66"/>
        <v>1</v>
      </c>
      <c r="O292" s="3">
        <f t="shared" si="67"/>
        <v>0</v>
      </c>
      <c r="P292" t="str">
        <f t="shared" si="68"/>
        <v/>
      </c>
    </row>
    <row r="293" spans="1:16" x14ac:dyDescent="0.25">
      <c r="A293">
        <v>4969</v>
      </c>
      <c r="B293" s="1">
        <f t="shared" si="69"/>
        <v>1184</v>
      </c>
      <c r="C293">
        <f t="shared" si="56"/>
        <v>0</v>
      </c>
      <c r="D293">
        <f t="shared" si="57"/>
        <v>0</v>
      </c>
      <c r="E293" s="2">
        <f t="shared" si="58"/>
        <v>0</v>
      </c>
      <c r="F293">
        <f t="shared" si="59"/>
        <v>9</v>
      </c>
      <c r="G293">
        <f t="shared" si="60"/>
        <v>6</v>
      </c>
      <c r="H293">
        <f t="shared" si="61"/>
        <v>9</v>
      </c>
      <c r="I293">
        <f t="shared" si="62"/>
        <v>4</v>
      </c>
      <c r="J293">
        <f t="shared" si="63"/>
        <v>0</v>
      </c>
      <c r="K293">
        <f t="shared" si="64"/>
        <v>28</v>
      </c>
      <c r="M293">
        <f t="shared" si="65"/>
        <v>6153</v>
      </c>
      <c r="N293" s="2">
        <f t="shared" si="66"/>
        <v>1</v>
      </c>
      <c r="O293" s="3">
        <f t="shared" si="67"/>
        <v>0</v>
      </c>
      <c r="P293" t="str">
        <f t="shared" si="68"/>
        <v/>
      </c>
    </row>
    <row r="294" spans="1:16" x14ac:dyDescent="0.25">
      <c r="A294">
        <v>1184</v>
      </c>
      <c r="B294" s="1">
        <f t="shared" si="69"/>
        <v>2310</v>
      </c>
      <c r="C294">
        <f t="shared" si="56"/>
        <v>0</v>
      </c>
      <c r="D294">
        <f t="shared" si="57"/>
        <v>1</v>
      </c>
      <c r="E294" s="2">
        <f t="shared" si="58"/>
        <v>1</v>
      </c>
      <c r="F294">
        <f t="shared" si="59"/>
        <v>4</v>
      </c>
      <c r="G294">
        <f t="shared" si="60"/>
        <v>8</v>
      </c>
      <c r="H294">
        <f t="shared" si="61"/>
        <v>1</v>
      </c>
      <c r="I294">
        <f t="shared" si="62"/>
        <v>1</v>
      </c>
      <c r="J294">
        <f t="shared" si="63"/>
        <v>0</v>
      </c>
      <c r="K294">
        <f t="shared" si="64"/>
        <v>14</v>
      </c>
      <c r="M294">
        <f t="shared" si="65"/>
        <v>3494</v>
      </c>
      <c r="N294" s="2">
        <f t="shared" si="66"/>
        <v>1</v>
      </c>
      <c r="O294" s="3">
        <f t="shared" si="67"/>
        <v>1</v>
      </c>
      <c r="P294">
        <f t="shared" si="68"/>
        <v>3494</v>
      </c>
    </row>
    <row r="295" spans="1:16" x14ac:dyDescent="0.25">
      <c r="A295">
        <v>2310</v>
      </c>
      <c r="B295" s="1">
        <f t="shared" si="69"/>
        <v>974</v>
      </c>
      <c r="C295">
        <f t="shared" si="56"/>
        <v>1</v>
      </c>
      <c r="D295">
        <f t="shared" si="57"/>
        <v>0</v>
      </c>
      <c r="E295" s="2">
        <f t="shared" si="58"/>
        <v>1</v>
      </c>
      <c r="F295">
        <f t="shared" si="59"/>
        <v>0</v>
      </c>
      <c r="G295">
        <f t="shared" si="60"/>
        <v>1</v>
      </c>
      <c r="H295">
        <f t="shared" si="61"/>
        <v>3</v>
      </c>
      <c r="I295">
        <f t="shared" si="62"/>
        <v>2</v>
      </c>
      <c r="J295">
        <f t="shared" si="63"/>
        <v>0</v>
      </c>
      <c r="K295">
        <f t="shared" si="64"/>
        <v>6</v>
      </c>
      <c r="M295">
        <f t="shared" si="65"/>
        <v>3284</v>
      </c>
      <c r="N295" s="2">
        <f t="shared" si="66"/>
        <v>1</v>
      </c>
      <c r="O295" s="3">
        <f t="shared" si="67"/>
        <v>1</v>
      </c>
      <c r="P295">
        <f t="shared" si="68"/>
        <v>3284</v>
      </c>
    </row>
    <row r="296" spans="1:16" x14ac:dyDescent="0.25">
      <c r="A296">
        <v>974</v>
      </c>
      <c r="B296" s="1">
        <f t="shared" si="69"/>
        <v>7989</v>
      </c>
      <c r="C296">
        <f t="shared" si="56"/>
        <v>0</v>
      </c>
      <c r="D296">
        <f t="shared" si="57"/>
        <v>0</v>
      </c>
      <c r="E296" s="2">
        <f t="shared" si="58"/>
        <v>0</v>
      </c>
      <c r="F296">
        <f t="shared" si="59"/>
        <v>4</v>
      </c>
      <c r="G296">
        <f t="shared" si="60"/>
        <v>7</v>
      </c>
      <c r="H296">
        <f t="shared" si="61"/>
        <v>9</v>
      </c>
      <c r="I296">
        <f t="shared" si="62"/>
        <v>0</v>
      </c>
      <c r="J296">
        <f t="shared" si="63"/>
        <v>0</v>
      </c>
      <c r="K296">
        <f t="shared" si="64"/>
        <v>20</v>
      </c>
      <c r="M296">
        <f t="shared" si="65"/>
        <v>8963</v>
      </c>
      <c r="N296" s="2">
        <f t="shared" si="66"/>
        <v>1</v>
      </c>
      <c r="O296" s="3">
        <f t="shared" si="67"/>
        <v>0</v>
      </c>
      <c r="P296" t="str">
        <f t="shared" si="68"/>
        <v/>
      </c>
    </row>
    <row r="297" spans="1:16" x14ac:dyDescent="0.25">
      <c r="A297">
        <v>7989</v>
      </c>
      <c r="B297" s="1">
        <f t="shared" si="69"/>
        <v>7521</v>
      </c>
      <c r="C297">
        <f t="shared" si="56"/>
        <v>0</v>
      </c>
      <c r="D297">
        <f t="shared" si="57"/>
        <v>0</v>
      </c>
      <c r="E297" s="2">
        <f t="shared" si="58"/>
        <v>0</v>
      </c>
      <c r="F297">
        <f t="shared" si="59"/>
        <v>9</v>
      </c>
      <c r="G297">
        <f t="shared" si="60"/>
        <v>8</v>
      </c>
      <c r="H297">
        <f t="shared" si="61"/>
        <v>9</v>
      </c>
      <c r="I297">
        <f t="shared" si="62"/>
        <v>7</v>
      </c>
      <c r="J297">
        <f t="shared" si="63"/>
        <v>0</v>
      </c>
      <c r="K297">
        <f t="shared" si="64"/>
        <v>33</v>
      </c>
      <c r="M297">
        <f t="shared" si="65"/>
        <v>15510</v>
      </c>
      <c r="N297" s="2">
        <f t="shared" si="66"/>
        <v>1</v>
      </c>
      <c r="O297" s="3">
        <f t="shared" si="67"/>
        <v>0</v>
      </c>
      <c r="P297" t="str">
        <f t="shared" si="68"/>
        <v/>
      </c>
    </row>
    <row r="298" spans="1:16" x14ac:dyDescent="0.25">
      <c r="A298">
        <v>7521</v>
      </c>
      <c r="B298" s="1">
        <f t="shared" si="69"/>
        <v>7939</v>
      </c>
      <c r="C298">
        <f t="shared" si="56"/>
        <v>0</v>
      </c>
      <c r="D298">
        <f t="shared" si="57"/>
        <v>0</v>
      </c>
      <c r="E298" s="2">
        <f t="shared" si="58"/>
        <v>0</v>
      </c>
      <c r="F298">
        <f t="shared" si="59"/>
        <v>1</v>
      </c>
      <c r="G298">
        <f t="shared" si="60"/>
        <v>2</v>
      </c>
      <c r="H298">
        <f t="shared" si="61"/>
        <v>5</v>
      </c>
      <c r="I298">
        <f t="shared" si="62"/>
        <v>7</v>
      </c>
      <c r="J298">
        <f t="shared" si="63"/>
        <v>0</v>
      </c>
      <c r="K298">
        <f t="shared" si="64"/>
        <v>15</v>
      </c>
      <c r="M298">
        <f t="shared" si="65"/>
        <v>15460</v>
      </c>
      <c r="N298" s="2">
        <f t="shared" si="66"/>
        <v>1</v>
      </c>
      <c r="O298" s="3">
        <f t="shared" si="67"/>
        <v>0</v>
      </c>
      <c r="P298" t="str">
        <f t="shared" si="68"/>
        <v/>
      </c>
    </row>
    <row r="299" spans="1:16" x14ac:dyDescent="0.25">
      <c r="A299">
        <v>7939</v>
      </c>
      <c r="B299" s="1">
        <f t="shared" si="69"/>
        <v>6774</v>
      </c>
      <c r="C299">
        <f t="shared" si="56"/>
        <v>0</v>
      </c>
      <c r="D299">
        <f t="shared" si="57"/>
        <v>0</v>
      </c>
      <c r="E299" s="2">
        <f t="shared" si="58"/>
        <v>0</v>
      </c>
      <c r="F299">
        <f t="shared" si="59"/>
        <v>9</v>
      </c>
      <c r="G299">
        <f t="shared" si="60"/>
        <v>3</v>
      </c>
      <c r="H299">
        <f t="shared" si="61"/>
        <v>9</v>
      </c>
      <c r="I299">
        <f t="shared" si="62"/>
        <v>7</v>
      </c>
      <c r="J299">
        <f t="shared" si="63"/>
        <v>0</v>
      </c>
      <c r="K299">
        <f t="shared" si="64"/>
        <v>28</v>
      </c>
      <c r="M299">
        <f t="shared" si="65"/>
        <v>14713</v>
      </c>
      <c r="N299" s="2">
        <f t="shared" si="66"/>
        <v>1</v>
      </c>
      <c r="O299" s="3">
        <f t="shared" si="67"/>
        <v>0</v>
      </c>
      <c r="P299" t="str">
        <f t="shared" si="68"/>
        <v/>
      </c>
    </row>
    <row r="300" spans="1:16" x14ac:dyDescent="0.25">
      <c r="A300">
        <v>6774</v>
      </c>
      <c r="B300" s="1">
        <f t="shared" si="69"/>
        <v>9840</v>
      </c>
      <c r="C300">
        <f t="shared" si="56"/>
        <v>0</v>
      </c>
      <c r="D300">
        <f t="shared" si="57"/>
        <v>0</v>
      </c>
      <c r="E300" s="2">
        <f t="shared" si="58"/>
        <v>0</v>
      </c>
      <c r="F300">
        <f t="shared" si="59"/>
        <v>4</v>
      </c>
      <c r="G300">
        <f t="shared" si="60"/>
        <v>7</v>
      </c>
      <c r="H300">
        <f t="shared" si="61"/>
        <v>7</v>
      </c>
      <c r="I300">
        <f t="shared" si="62"/>
        <v>6</v>
      </c>
      <c r="J300">
        <f t="shared" si="63"/>
        <v>0</v>
      </c>
      <c r="K300">
        <f t="shared" si="64"/>
        <v>24</v>
      </c>
      <c r="M300">
        <f t="shared" si="65"/>
        <v>16614</v>
      </c>
      <c r="N300" s="2">
        <f t="shared" si="66"/>
        <v>1</v>
      </c>
      <c r="O300" s="3">
        <f t="shared" si="67"/>
        <v>0</v>
      </c>
      <c r="P300" t="str">
        <f t="shared" si="68"/>
        <v/>
      </c>
    </row>
    <row r="301" spans="1:16" x14ac:dyDescent="0.25">
      <c r="A301">
        <v>9840</v>
      </c>
      <c r="B301" s="1">
        <f t="shared" si="69"/>
        <v>7213</v>
      </c>
      <c r="C301">
        <f t="shared" si="56"/>
        <v>0</v>
      </c>
      <c r="D301">
        <f t="shared" si="57"/>
        <v>0</v>
      </c>
      <c r="E301" s="2">
        <f t="shared" si="58"/>
        <v>0</v>
      </c>
      <c r="F301">
        <f t="shared" si="59"/>
        <v>0</v>
      </c>
      <c r="G301">
        <f t="shared" si="60"/>
        <v>4</v>
      </c>
      <c r="H301">
        <f t="shared" si="61"/>
        <v>8</v>
      </c>
      <c r="I301">
        <f t="shared" si="62"/>
        <v>9</v>
      </c>
      <c r="J301">
        <f t="shared" si="63"/>
        <v>0</v>
      </c>
      <c r="K301">
        <f t="shared" si="64"/>
        <v>21</v>
      </c>
      <c r="M301">
        <f t="shared" si="65"/>
        <v>17053</v>
      </c>
      <c r="N301" s="2">
        <f t="shared" si="66"/>
        <v>1</v>
      </c>
      <c r="O301" s="3">
        <f t="shared" si="67"/>
        <v>0</v>
      </c>
      <c r="P301" t="str">
        <f t="shared" si="68"/>
        <v/>
      </c>
    </row>
    <row r="302" spans="1:16" x14ac:dyDescent="0.25">
      <c r="A302">
        <v>7213</v>
      </c>
      <c r="B302" s="1">
        <f t="shared" si="69"/>
        <v>4468</v>
      </c>
      <c r="C302">
        <f t="shared" si="56"/>
        <v>0</v>
      </c>
      <c r="D302">
        <f t="shared" si="57"/>
        <v>0</v>
      </c>
      <c r="E302" s="2">
        <f t="shared" si="58"/>
        <v>0</v>
      </c>
      <c r="F302">
        <f t="shared" si="59"/>
        <v>3</v>
      </c>
      <c r="G302">
        <f t="shared" si="60"/>
        <v>1</v>
      </c>
      <c r="H302">
        <f t="shared" si="61"/>
        <v>2</v>
      </c>
      <c r="I302">
        <f t="shared" si="62"/>
        <v>7</v>
      </c>
      <c r="J302">
        <f t="shared" si="63"/>
        <v>0</v>
      </c>
      <c r="K302">
        <f t="shared" si="64"/>
        <v>13</v>
      </c>
      <c r="M302">
        <f t="shared" si="65"/>
        <v>11681</v>
      </c>
      <c r="N302" s="2">
        <f t="shared" si="66"/>
        <v>1</v>
      </c>
      <c r="O302" s="3">
        <f t="shared" si="67"/>
        <v>0</v>
      </c>
      <c r="P302" t="str">
        <f t="shared" si="68"/>
        <v/>
      </c>
    </row>
    <row r="303" spans="1:16" x14ac:dyDescent="0.25">
      <c r="A303">
        <v>4468</v>
      </c>
      <c r="B303" s="1">
        <f t="shared" si="69"/>
        <v>660</v>
      </c>
      <c r="C303">
        <f t="shared" si="56"/>
        <v>0</v>
      </c>
      <c r="D303">
        <f t="shared" si="57"/>
        <v>0</v>
      </c>
      <c r="E303" s="2">
        <f t="shared" si="58"/>
        <v>0</v>
      </c>
      <c r="F303">
        <f t="shared" si="59"/>
        <v>8</v>
      </c>
      <c r="G303">
        <f t="shared" si="60"/>
        <v>6</v>
      </c>
      <c r="H303">
        <f t="shared" si="61"/>
        <v>4</v>
      </c>
      <c r="I303">
        <f t="shared" si="62"/>
        <v>4</v>
      </c>
      <c r="J303">
        <f t="shared" si="63"/>
        <v>0</v>
      </c>
      <c r="K303">
        <f t="shared" si="64"/>
        <v>22</v>
      </c>
      <c r="M303">
        <f t="shared" si="65"/>
        <v>5128</v>
      </c>
      <c r="N303" s="2">
        <f t="shared" si="66"/>
        <v>1</v>
      </c>
      <c r="O303" s="3">
        <f t="shared" si="67"/>
        <v>0</v>
      </c>
      <c r="P303" t="str">
        <f t="shared" si="68"/>
        <v/>
      </c>
    </row>
    <row r="304" spans="1:16" x14ac:dyDescent="0.25">
      <c r="A304">
        <v>660</v>
      </c>
      <c r="B304" s="1">
        <f t="shared" si="69"/>
        <v>8413</v>
      </c>
      <c r="C304">
        <f t="shared" si="56"/>
        <v>0</v>
      </c>
      <c r="D304">
        <f t="shared" si="57"/>
        <v>0</v>
      </c>
      <c r="E304" s="2">
        <f t="shared" si="58"/>
        <v>0</v>
      </c>
      <c r="F304">
        <f t="shared" si="59"/>
        <v>0</v>
      </c>
      <c r="G304">
        <f t="shared" si="60"/>
        <v>6</v>
      </c>
      <c r="H304">
        <f t="shared" si="61"/>
        <v>6</v>
      </c>
      <c r="I304">
        <f t="shared" si="62"/>
        <v>0</v>
      </c>
      <c r="J304">
        <f t="shared" si="63"/>
        <v>0</v>
      </c>
      <c r="K304">
        <f t="shared" si="64"/>
        <v>12</v>
      </c>
      <c r="M304">
        <f t="shared" si="65"/>
        <v>9073</v>
      </c>
      <c r="N304" s="2">
        <f t="shared" si="66"/>
        <v>1</v>
      </c>
      <c r="O304" s="3">
        <f t="shared" si="67"/>
        <v>0</v>
      </c>
      <c r="P304" t="str">
        <f t="shared" si="68"/>
        <v/>
      </c>
    </row>
    <row r="305" spans="1:16" x14ac:dyDescent="0.25">
      <c r="A305">
        <v>8413</v>
      </c>
      <c r="B305" s="1">
        <f t="shared" si="69"/>
        <v>670</v>
      </c>
      <c r="C305">
        <f t="shared" si="56"/>
        <v>0</v>
      </c>
      <c r="D305">
        <f t="shared" si="57"/>
        <v>0</v>
      </c>
      <c r="E305" s="2">
        <f t="shared" si="58"/>
        <v>0</v>
      </c>
      <c r="F305">
        <f t="shared" si="59"/>
        <v>3</v>
      </c>
      <c r="G305">
        <f t="shared" si="60"/>
        <v>1</v>
      </c>
      <c r="H305">
        <f t="shared" si="61"/>
        <v>4</v>
      </c>
      <c r="I305">
        <f t="shared" si="62"/>
        <v>8</v>
      </c>
      <c r="J305">
        <f t="shared" si="63"/>
        <v>0</v>
      </c>
      <c r="K305">
        <f t="shared" si="64"/>
        <v>16</v>
      </c>
      <c r="M305">
        <f t="shared" si="65"/>
        <v>9083</v>
      </c>
      <c r="N305" s="2">
        <f t="shared" si="66"/>
        <v>1</v>
      </c>
      <c r="O305" s="3">
        <f t="shared" si="67"/>
        <v>0</v>
      </c>
      <c r="P305" t="str">
        <f t="shared" si="68"/>
        <v/>
      </c>
    </row>
    <row r="306" spans="1:16" x14ac:dyDescent="0.25">
      <c r="A306">
        <v>670</v>
      </c>
      <c r="B306" s="1">
        <f t="shared" si="69"/>
        <v>5868</v>
      </c>
      <c r="C306">
        <f t="shared" si="56"/>
        <v>0</v>
      </c>
      <c r="D306">
        <f t="shared" si="57"/>
        <v>0</v>
      </c>
      <c r="E306" s="2">
        <f t="shared" si="58"/>
        <v>0</v>
      </c>
      <c r="F306">
        <f t="shared" si="59"/>
        <v>0</v>
      </c>
      <c r="G306">
        <f t="shared" si="60"/>
        <v>7</v>
      </c>
      <c r="H306">
        <f t="shared" si="61"/>
        <v>6</v>
      </c>
      <c r="I306">
        <f t="shared" si="62"/>
        <v>0</v>
      </c>
      <c r="J306">
        <f t="shared" si="63"/>
        <v>0</v>
      </c>
      <c r="K306">
        <f t="shared" si="64"/>
        <v>13</v>
      </c>
      <c r="M306">
        <f t="shared" si="65"/>
        <v>6538</v>
      </c>
      <c r="N306" s="2">
        <f t="shared" si="66"/>
        <v>1</v>
      </c>
      <c r="O306" s="3">
        <f t="shared" si="67"/>
        <v>0</v>
      </c>
      <c r="P306" t="str">
        <f t="shared" si="68"/>
        <v/>
      </c>
    </row>
    <row r="307" spans="1:16" x14ac:dyDescent="0.25">
      <c r="A307">
        <v>5868</v>
      </c>
      <c r="B307" s="1">
        <f t="shared" si="69"/>
        <v>2205</v>
      </c>
      <c r="C307">
        <f t="shared" si="56"/>
        <v>0</v>
      </c>
      <c r="D307">
        <f t="shared" si="57"/>
        <v>0</v>
      </c>
      <c r="E307" s="2">
        <f t="shared" si="58"/>
        <v>0</v>
      </c>
      <c r="F307">
        <f t="shared" si="59"/>
        <v>8</v>
      </c>
      <c r="G307">
        <f t="shared" si="60"/>
        <v>6</v>
      </c>
      <c r="H307">
        <f t="shared" si="61"/>
        <v>8</v>
      </c>
      <c r="I307">
        <f t="shared" si="62"/>
        <v>5</v>
      </c>
      <c r="J307">
        <f t="shared" si="63"/>
        <v>0</v>
      </c>
      <c r="K307">
        <f t="shared" si="64"/>
        <v>27</v>
      </c>
      <c r="M307">
        <f t="shared" si="65"/>
        <v>8073</v>
      </c>
      <c r="N307" s="2">
        <f t="shared" si="66"/>
        <v>1</v>
      </c>
      <c r="O307" s="3">
        <f t="shared" si="67"/>
        <v>0</v>
      </c>
      <c r="P307" t="str">
        <f t="shared" si="68"/>
        <v/>
      </c>
    </row>
    <row r="308" spans="1:16" x14ac:dyDescent="0.25">
      <c r="A308">
        <v>2205</v>
      </c>
      <c r="B308" s="1">
        <f t="shared" si="69"/>
        <v>1293</v>
      </c>
      <c r="C308">
        <f t="shared" si="56"/>
        <v>0</v>
      </c>
      <c r="D308">
        <f t="shared" si="57"/>
        <v>0</v>
      </c>
      <c r="E308" s="2">
        <f t="shared" si="58"/>
        <v>0</v>
      </c>
      <c r="F308">
        <f t="shared" si="59"/>
        <v>5</v>
      </c>
      <c r="G308">
        <f t="shared" si="60"/>
        <v>0</v>
      </c>
      <c r="H308">
        <f t="shared" si="61"/>
        <v>2</v>
      </c>
      <c r="I308">
        <f t="shared" si="62"/>
        <v>2</v>
      </c>
      <c r="J308">
        <f t="shared" si="63"/>
        <v>0</v>
      </c>
      <c r="K308">
        <f t="shared" si="64"/>
        <v>9</v>
      </c>
      <c r="M308">
        <f t="shared" si="65"/>
        <v>3498</v>
      </c>
      <c r="N308" s="2">
        <f t="shared" si="66"/>
        <v>1</v>
      </c>
      <c r="O308" s="3">
        <f t="shared" si="67"/>
        <v>0</v>
      </c>
      <c r="P308" t="str">
        <f t="shared" si="68"/>
        <v/>
      </c>
    </row>
    <row r="309" spans="1:16" x14ac:dyDescent="0.25">
      <c r="A309">
        <v>1293</v>
      </c>
      <c r="B309" s="1">
        <f t="shared" si="69"/>
        <v>3179</v>
      </c>
      <c r="C309">
        <f t="shared" si="56"/>
        <v>0</v>
      </c>
      <c r="D309">
        <f t="shared" si="57"/>
        <v>0</v>
      </c>
      <c r="E309" s="2">
        <f t="shared" si="58"/>
        <v>0</v>
      </c>
      <c r="F309">
        <f t="shared" si="59"/>
        <v>3</v>
      </c>
      <c r="G309">
        <f t="shared" si="60"/>
        <v>9</v>
      </c>
      <c r="H309">
        <f t="shared" si="61"/>
        <v>2</v>
      </c>
      <c r="I309">
        <f t="shared" si="62"/>
        <v>1</v>
      </c>
      <c r="J309">
        <f t="shared" si="63"/>
        <v>0</v>
      </c>
      <c r="K309">
        <f t="shared" si="64"/>
        <v>15</v>
      </c>
      <c r="M309">
        <f t="shared" si="65"/>
        <v>4472</v>
      </c>
      <c r="N309" s="2">
        <f t="shared" si="66"/>
        <v>1</v>
      </c>
      <c r="O309" s="3">
        <f t="shared" si="67"/>
        <v>0</v>
      </c>
      <c r="P309" t="str">
        <f t="shared" si="68"/>
        <v/>
      </c>
    </row>
    <row r="310" spans="1:16" x14ac:dyDescent="0.25">
      <c r="A310">
        <v>3179</v>
      </c>
      <c r="B310" s="1">
        <f t="shared" si="69"/>
        <v>6095</v>
      </c>
      <c r="C310">
        <f t="shared" si="56"/>
        <v>0</v>
      </c>
      <c r="D310">
        <f t="shared" si="57"/>
        <v>0</v>
      </c>
      <c r="E310" s="2">
        <f t="shared" si="58"/>
        <v>0</v>
      </c>
      <c r="F310">
        <f t="shared" si="59"/>
        <v>9</v>
      </c>
      <c r="G310">
        <f t="shared" si="60"/>
        <v>7</v>
      </c>
      <c r="H310">
        <f t="shared" si="61"/>
        <v>1</v>
      </c>
      <c r="I310">
        <f t="shared" si="62"/>
        <v>3</v>
      </c>
      <c r="J310">
        <f t="shared" si="63"/>
        <v>0</v>
      </c>
      <c r="K310">
        <f t="shared" si="64"/>
        <v>20</v>
      </c>
      <c r="M310">
        <f t="shared" si="65"/>
        <v>9274</v>
      </c>
      <c r="N310" s="2">
        <f t="shared" si="66"/>
        <v>1</v>
      </c>
      <c r="O310" s="3">
        <f t="shared" si="67"/>
        <v>0</v>
      </c>
      <c r="P310" t="str">
        <f t="shared" si="68"/>
        <v/>
      </c>
    </row>
    <row r="311" spans="1:16" x14ac:dyDescent="0.25">
      <c r="A311">
        <v>6095</v>
      </c>
      <c r="B311" s="1">
        <f t="shared" si="69"/>
        <v>3357</v>
      </c>
      <c r="C311">
        <f t="shared" si="56"/>
        <v>0</v>
      </c>
      <c r="D311">
        <f t="shared" si="57"/>
        <v>0</v>
      </c>
      <c r="E311" s="2">
        <f t="shared" si="58"/>
        <v>0</v>
      </c>
      <c r="F311">
        <f t="shared" si="59"/>
        <v>5</v>
      </c>
      <c r="G311">
        <f t="shared" si="60"/>
        <v>9</v>
      </c>
      <c r="H311">
        <f t="shared" si="61"/>
        <v>0</v>
      </c>
      <c r="I311">
        <f t="shared" si="62"/>
        <v>6</v>
      </c>
      <c r="J311">
        <f t="shared" si="63"/>
        <v>0</v>
      </c>
      <c r="K311">
        <f t="shared" si="64"/>
        <v>20</v>
      </c>
      <c r="M311">
        <f t="shared" si="65"/>
        <v>9452</v>
      </c>
      <c r="N311" s="2">
        <f t="shared" si="66"/>
        <v>1</v>
      </c>
      <c r="O311" s="3">
        <f t="shared" si="67"/>
        <v>0</v>
      </c>
      <c r="P311" t="str">
        <f t="shared" si="68"/>
        <v/>
      </c>
    </row>
    <row r="312" spans="1:16" x14ac:dyDescent="0.25">
      <c r="A312">
        <v>3357</v>
      </c>
      <c r="B312" s="1">
        <f t="shared" si="69"/>
        <v>2231</v>
      </c>
      <c r="C312">
        <f t="shared" si="56"/>
        <v>0</v>
      </c>
      <c r="D312">
        <f t="shared" si="57"/>
        <v>0</v>
      </c>
      <c r="E312" s="2">
        <f t="shared" si="58"/>
        <v>0</v>
      </c>
      <c r="F312">
        <f t="shared" si="59"/>
        <v>7</v>
      </c>
      <c r="G312">
        <f t="shared" si="60"/>
        <v>5</v>
      </c>
      <c r="H312">
        <f t="shared" si="61"/>
        <v>3</v>
      </c>
      <c r="I312">
        <f t="shared" si="62"/>
        <v>3</v>
      </c>
      <c r="J312">
        <f t="shared" si="63"/>
        <v>0</v>
      </c>
      <c r="K312">
        <f t="shared" si="64"/>
        <v>18</v>
      </c>
      <c r="M312">
        <f t="shared" si="65"/>
        <v>5588</v>
      </c>
      <c r="N312" s="2">
        <f t="shared" si="66"/>
        <v>1</v>
      </c>
      <c r="O312" s="3">
        <f t="shared" si="67"/>
        <v>0</v>
      </c>
      <c r="P312" t="str">
        <f t="shared" si="68"/>
        <v/>
      </c>
    </row>
    <row r="313" spans="1:16" x14ac:dyDescent="0.25">
      <c r="A313">
        <v>2231</v>
      </c>
      <c r="B313" s="1">
        <f t="shared" si="69"/>
        <v>5895</v>
      </c>
      <c r="C313">
        <f t="shared" si="56"/>
        <v>0</v>
      </c>
      <c r="D313">
        <f t="shared" si="57"/>
        <v>0</v>
      </c>
      <c r="E313" s="2">
        <f t="shared" si="58"/>
        <v>0</v>
      </c>
      <c r="F313">
        <f t="shared" si="59"/>
        <v>1</v>
      </c>
      <c r="G313">
        <f t="shared" si="60"/>
        <v>3</v>
      </c>
      <c r="H313">
        <f t="shared" si="61"/>
        <v>2</v>
      </c>
      <c r="I313">
        <f t="shared" si="62"/>
        <v>2</v>
      </c>
      <c r="J313">
        <f t="shared" si="63"/>
        <v>0</v>
      </c>
      <c r="K313">
        <f t="shared" si="64"/>
        <v>8</v>
      </c>
      <c r="M313">
        <f t="shared" si="65"/>
        <v>8126</v>
      </c>
      <c r="N313" s="2">
        <f t="shared" si="66"/>
        <v>1</v>
      </c>
      <c r="O313" s="3">
        <f t="shared" si="67"/>
        <v>0</v>
      </c>
      <c r="P313" t="str">
        <f t="shared" si="68"/>
        <v/>
      </c>
    </row>
    <row r="314" spans="1:16" x14ac:dyDescent="0.25">
      <c r="A314">
        <v>5895</v>
      </c>
      <c r="B314" s="1">
        <f t="shared" si="69"/>
        <v>3333</v>
      </c>
      <c r="C314">
        <f t="shared" si="56"/>
        <v>0</v>
      </c>
      <c r="D314">
        <f t="shared" si="57"/>
        <v>0</v>
      </c>
      <c r="E314" s="2">
        <f t="shared" si="58"/>
        <v>0</v>
      </c>
      <c r="F314">
        <f t="shared" si="59"/>
        <v>5</v>
      </c>
      <c r="G314">
        <f t="shared" si="60"/>
        <v>9</v>
      </c>
      <c r="H314">
        <f t="shared" si="61"/>
        <v>8</v>
      </c>
      <c r="I314">
        <f t="shared" si="62"/>
        <v>5</v>
      </c>
      <c r="J314">
        <f t="shared" si="63"/>
        <v>0</v>
      </c>
      <c r="K314">
        <f t="shared" si="64"/>
        <v>27</v>
      </c>
      <c r="M314">
        <f t="shared" si="65"/>
        <v>9228</v>
      </c>
      <c r="N314" s="2">
        <f t="shared" si="66"/>
        <v>1</v>
      </c>
      <c r="O314" s="3">
        <f t="shared" si="67"/>
        <v>0</v>
      </c>
      <c r="P314" t="str">
        <f t="shared" si="68"/>
        <v/>
      </c>
    </row>
    <row r="315" spans="1:16" x14ac:dyDescent="0.25">
      <c r="A315">
        <v>3333</v>
      </c>
      <c r="B315" s="1">
        <f t="shared" si="69"/>
        <v>3109</v>
      </c>
      <c r="C315">
        <f t="shared" si="56"/>
        <v>0</v>
      </c>
      <c r="D315">
        <f t="shared" si="57"/>
        <v>0</v>
      </c>
      <c r="E315" s="2">
        <f t="shared" si="58"/>
        <v>0</v>
      </c>
      <c r="F315">
        <f t="shared" si="59"/>
        <v>3</v>
      </c>
      <c r="G315">
        <f t="shared" si="60"/>
        <v>3</v>
      </c>
      <c r="H315">
        <f t="shared" si="61"/>
        <v>3</v>
      </c>
      <c r="I315">
        <f t="shared" si="62"/>
        <v>3</v>
      </c>
      <c r="J315">
        <f t="shared" si="63"/>
        <v>0</v>
      </c>
      <c r="K315">
        <f t="shared" si="64"/>
        <v>12</v>
      </c>
      <c r="M315">
        <f t="shared" si="65"/>
        <v>6442</v>
      </c>
      <c r="N315" s="2">
        <f t="shared" si="66"/>
        <v>1</v>
      </c>
      <c r="O315" s="3">
        <f t="shared" si="67"/>
        <v>0</v>
      </c>
      <c r="P315" t="str">
        <f t="shared" si="68"/>
        <v/>
      </c>
    </row>
    <row r="316" spans="1:16" x14ac:dyDescent="0.25">
      <c r="A316">
        <v>3109</v>
      </c>
      <c r="B316" s="1">
        <f t="shared" si="69"/>
        <v>8177</v>
      </c>
      <c r="C316">
        <f t="shared" si="56"/>
        <v>0</v>
      </c>
      <c r="D316">
        <f t="shared" si="57"/>
        <v>0</v>
      </c>
      <c r="E316" s="2">
        <f t="shared" si="58"/>
        <v>0</v>
      </c>
      <c r="F316">
        <f t="shared" si="59"/>
        <v>9</v>
      </c>
      <c r="G316">
        <f t="shared" si="60"/>
        <v>0</v>
      </c>
      <c r="H316">
        <f t="shared" si="61"/>
        <v>1</v>
      </c>
      <c r="I316">
        <f t="shared" si="62"/>
        <v>3</v>
      </c>
      <c r="J316">
        <f t="shared" si="63"/>
        <v>0</v>
      </c>
      <c r="K316">
        <f t="shared" si="64"/>
        <v>13</v>
      </c>
      <c r="M316">
        <f t="shared" si="65"/>
        <v>11286</v>
      </c>
      <c r="N316" s="2">
        <f t="shared" si="66"/>
        <v>1</v>
      </c>
      <c r="O316" s="3">
        <f t="shared" si="67"/>
        <v>0</v>
      </c>
      <c r="P316" t="str">
        <f t="shared" si="68"/>
        <v/>
      </c>
    </row>
    <row r="317" spans="1:16" x14ac:dyDescent="0.25">
      <c r="A317">
        <v>8177</v>
      </c>
      <c r="B317" s="1">
        <f t="shared" si="69"/>
        <v>1537</v>
      </c>
      <c r="C317">
        <f t="shared" si="56"/>
        <v>0</v>
      </c>
      <c r="D317">
        <f t="shared" si="57"/>
        <v>0</v>
      </c>
      <c r="E317" s="2">
        <f t="shared" si="58"/>
        <v>0</v>
      </c>
      <c r="F317">
        <f t="shared" si="59"/>
        <v>7</v>
      </c>
      <c r="G317">
        <f t="shared" si="60"/>
        <v>7</v>
      </c>
      <c r="H317">
        <f t="shared" si="61"/>
        <v>1</v>
      </c>
      <c r="I317">
        <f t="shared" si="62"/>
        <v>8</v>
      </c>
      <c r="J317">
        <f t="shared" si="63"/>
        <v>0</v>
      </c>
      <c r="K317">
        <f t="shared" si="64"/>
        <v>23</v>
      </c>
      <c r="M317">
        <f t="shared" si="65"/>
        <v>9714</v>
      </c>
      <c r="N317" s="2">
        <f t="shared" si="66"/>
        <v>1</v>
      </c>
      <c r="O317" s="3">
        <f t="shared" si="67"/>
        <v>0</v>
      </c>
      <c r="P317" t="str">
        <f t="shared" si="68"/>
        <v/>
      </c>
    </row>
    <row r="318" spans="1:16" x14ac:dyDescent="0.25">
      <c r="A318">
        <v>1537</v>
      </c>
      <c r="B318" s="1">
        <f t="shared" si="69"/>
        <v>7911</v>
      </c>
      <c r="C318">
        <f t="shared" si="56"/>
        <v>0</v>
      </c>
      <c r="D318">
        <f t="shared" si="57"/>
        <v>0</v>
      </c>
      <c r="E318" s="2">
        <f t="shared" si="58"/>
        <v>0</v>
      </c>
      <c r="F318">
        <f t="shared" si="59"/>
        <v>7</v>
      </c>
      <c r="G318">
        <f t="shared" si="60"/>
        <v>3</v>
      </c>
      <c r="H318">
        <f t="shared" si="61"/>
        <v>5</v>
      </c>
      <c r="I318">
        <f t="shared" si="62"/>
        <v>1</v>
      </c>
      <c r="J318">
        <f t="shared" si="63"/>
        <v>0</v>
      </c>
      <c r="K318">
        <f t="shared" si="64"/>
        <v>16</v>
      </c>
      <c r="M318">
        <f t="shared" si="65"/>
        <v>9448</v>
      </c>
      <c r="N318" s="2">
        <f t="shared" si="66"/>
        <v>1</v>
      </c>
      <c r="O318" s="3">
        <f t="shared" si="67"/>
        <v>0</v>
      </c>
      <c r="P318" t="str">
        <f t="shared" si="68"/>
        <v/>
      </c>
    </row>
    <row r="319" spans="1:16" x14ac:dyDescent="0.25">
      <c r="A319">
        <v>7911</v>
      </c>
      <c r="B319" s="1">
        <f t="shared" si="69"/>
        <v>4001</v>
      </c>
      <c r="C319">
        <f t="shared" si="56"/>
        <v>0</v>
      </c>
      <c r="D319">
        <f t="shared" si="57"/>
        <v>0</v>
      </c>
      <c r="E319" s="2">
        <f t="shared" si="58"/>
        <v>0</v>
      </c>
      <c r="F319">
        <f t="shared" si="59"/>
        <v>1</v>
      </c>
      <c r="G319">
        <f t="shared" si="60"/>
        <v>1</v>
      </c>
      <c r="H319">
        <f t="shared" si="61"/>
        <v>9</v>
      </c>
      <c r="I319">
        <f t="shared" si="62"/>
        <v>7</v>
      </c>
      <c r="J319">
        <f t="shared" si="63"/>
        <v>0</v>
      </c>
      <c r="K319">
        <f t="shared" si="64"/>
        <v>18</v>
      </c>
      <c r="M319">
        <f t="shared" si="65"/>
        <v>11912</v>
      </c>
      <c r="N319" s="2">
        <f t="shared" si="66"/>
        <v>1</v>
      </c>
      <c r="O319" s="3">
        <f t="shared" si="67"/>
        <v>0</v>
      </c>
      <c r="P319" t="str">
        <f t="shared" si="68"/>
        <v/>
      </c>
    </row>
    <row r="320" spans="1:16" x14ac:dyDescent="0.25">
      <c r="A320">
        <v>4001</v>
      </c>
      <c r="B320" s="1">
        <f t="shared" si="69"/>
        <v>2458</v>
      </c>
      <c r="C320">
        <f t="shared" si="56"/>
        <v>0</v>
      </c>
      <c r="D320">
        <f t="shared" si="57"/>
        <v>0</v>
      </c>
      <c r="E320" s="2">
        <f t="shared" si="58"/>
        <v>0</v>
      </c>
      <c r="F320">
        <f t="shared" si="59"/>
        <v>1</v>
      </c>
      <c r="G320">
        <f t="shared" si="60"/>
        <v>0</v>
      </c>
      <c r="H320">
        <f t="shared" si="61"/>
        <v>0</v>
      </c>
      <c r="I320">
        <f t="shared" si="62"/>
        <v>4</v>
      </c>
      <c r="J320">
        <f t="shared" si="63"/>
        <v>0</v>
      </c>
      <c r="K320">
        <f t="shared" si="64"/>
        <v>5</v>
      </c>
      <c r="M320">
        <f t="shared" si="65"/>
        <v>6459</v>
      </c>
      <c r="N320" s="2">
        <f t="shared" si="66"/>
        <v>1</v>
      </c>
      <c r="O320" s="3">
        <f t="shared" si="67"/>
        <v>0</v>
      </c>
      <c r="P320" t="str">
        <f t="shared" si="68"/>
        <v/>
      </c>
    </row>
    <row r="321" spans="1:16" x14ac:dyDescent="0.25">
      <c r="A321">
        <v>2458</v>
      </c>
      <c r="B321" s="1">
        <f t="shared" si="69"/>
        <v>9163</v>
      </c>
      <c r="C321">
        <f t="shared" si="56"/>
        <v>0</v>
      </c>
      <c r="D321">
        <f t="shared" si="57"/>
        <v>0</v>
      </c>
      <c r="E321" s="2">
        <f t="shared" si="58"/>
        <v>0</v>
      </c>
      <c r="F321">
        <f t="shared" si="59"/>
        <v>8</v>
      </c>
      <c r="G321">
        <f t="shared" si="60"/>
        <v>5</v>
      </c>
      <c r="H321">
        <f t="shared" si="61"/>
        <v>4</v>
      </c>
      <c r="I321">
        <f t="shared" si="62"/>
        <v>2</v>
      </c>
      <c r="J321">
        <f t="shared" si="63"/>
        <v>0</v>
      </c>
      <c r="K321">
        <f t="shared" si="64"/>
        <v>19</v>
      </c>
      <c r="M321">
        <f t="shared" si="65"/>
        <v>11621</v>
      </c>
      <c r="N321" s="2">
        <f t="shared" si="66"/>
        <v>1</v>
      </c>
      <c r="O321" s="3">
        <f t="shared" si="67"/>
        <v>0</v>
      </c>
      <c r="P321" t="str">
        <f t="shared" si="68"/>
        <v/>
      </c>
    </row>
    <row r="322" spans="1:16" x14ac:dyDescent="0.25">
      <c r="A322">
        <v>9163</v>
      </c>
      <c r="B322" s="1">
        <f t="shared" si="69"/>
        <v>9821</v>
      </c>
      <c r="C322">
        <f t="shared" ref="C322:C385" si="70">IF(MOD(A322,100)=10,1,0)</f>
        <v>0</v>
      </c>
      <c r="D322">
        <f t="shared" ref="D322:D385" si="71">IF(MOD(B322,100)=10,1,0)</f>
        <v>0</v>
      </c>
      <c r="E322" s="2">
        <f t="shared" ref="E322:E385" si="72">IF(SUM(C322:D322)=1,1,0)</f>
        <v>0</v>
      </c>
      <c r="F322">
        <f t="shared" ref="F322:F385" si="73">MOD(A322,10)</f>
        <v>3</v>
      </c>
      <c r="G322">
        <f t="shared" ref="G322:G385" si="74">MOD(INT(A322/10),10)</f>
        <v>6</v>
      </c>
      <c r="H322">
        <f t="shared" ref="H322:H385" si="75">MOD(INT(A322/100),10)</f>
        <v>1</v>
      </c>
      <c r="I322">
        <f t="shared" ref="I322:I385" si="76">MOD(INT(A322/1000),10)</f>
        <v>9</v>
      </c>
      <c r="J322">
        <f t="shared" ref="J322:J385" si="77">MOD(INT(A322/10000),10)</f>
        <v>0</v>
      </c>
      <c r="K322">
        <f t="shared" ref="K322:K385" si="78">SUM(F322:J322)</f>
        <v>19</v>
      </c>
      <c r="M322">
        <f t="shared" ref="M322:M385" si="79">SUM(A322:B322)</f>
        <v>18984</v>
      </c>
      <c r="N322" s="2">
        <f t="shared" ref="N322:N385" si="80">IF(M322&lt;L$1,1,0)</f>
        <v>0</v>
      </c>
      <c r="O322" s="3">
        <f t="shared" ref="O322:O385" si="81">IF(AND(E322=1,N322=1),1,0)</f>
        <v>0</v>
      </c>
      <c r="P322" t="str">
        <f t="shared" ref="P322:P385" si="82">IF(O322=1,M322,"")</f>
        <v/>
      </c>
    </row>
    <row r="323" spans="1:16" x14ac:dyDescent="0.25">
      <c r="A323">
        <v>9821</v>
      </c>
      <c r="B323" s="1">
        <f t="shared" ref="B323:B386" si="83">A324</f>
        <v>8670</v>
      </c>
      <c r="C323">
        <f t="shared" si="70"/>
        <v>0</v>
      </c>
      <c r="D323">
        <f t="shared" si="71"/>
        <v>0</v>
      </c>
      <c r="E323" s="2">
        <f t="shared" si="72"/>
        <v>0</v>
      </c>
      <c r="F323">
        <f t="shared" si="73"/>
        <v>1</v>
      </c>
      <c r="G323">
        <f t="shared" si="74"/>
        <v>2</v>
      </c>
      <c r="H323">
        <f t="shared" si="75"/>
        <v>8</v>
      </c>
      <c r="I323">
        <f t="shared" si="76"/>
        <v>9</v>
      </c>
      <c r="J323">
        <f t="shared" si="77"/>
        <v>0</v>
      </c>
      <c r="K323">
        <f t="shared" si="78"/>
        <v>20</v>
      </c>
      <c r="M323">
        <f t="shared" si="79"/>
        <v>18491</v>
      </c>
      <c r="N323" s="2">
        <f t="shared" si="80"/>
        <v>0</v>
      </c>
      <c r="O323" s="3">
        <f t="shared" si="81"/>
        <v>0</v>
      </c>
      <c r="P323" t="str">
        <f t="shared" si="82"/>
        <v/>
      </c>
    </row>
    <row r="324" spans="1:16" x14ac:dyDescent="0.25">
      <c r="A324">
        <v>8670</v>
      </c>
      <c r="B324" s="1">
        <f t="shared" si="83"/>
        <v>7700</v>
      </c>
      <c r="C324">
        <f t="shared" si="70"/>
        <v>0</v>
      </c>
      <c r="D324">
        <f t="shared" si="71"/>
        <v>0</v>
      </c>
      <c r="E324" s="2">
        <f t="shared" si="72"/>
        <v>0</v>
      </c>
      <c r="F324">
        <f t="shared" si="73"/>
        <v>0</v>
      </c>
      <c r="G324">
        <f t="shared" si="74"/>
        <v>7</v>
      </c>
      <c r="H324">
        <f t="shared" si="75"/>
        <v>6</v>
      </c>
      <c r="I324">
        <f t="shared" si="76"/>
        <v>8</v>
      </c>
      <c r="J324">
        <f t="shared" si="77"/>
        <v>0</v>
      </c>
      <c r="K324">
        <f t="shared" si="78"/>
        <v>21</v>
      </c>
      <c r="M324">
        <f t="shared" si="79"/>
        <v>16370</v>
      </c>
      <c r="N324" s="2">
        <f t="shared" si="80"/>
        <v>1</v>
      </c>
      <c r="O324" s="3">
        <f t="shared" si="81"/>
        <v>0</v>
      </c>
      <c r="P324" t="str">
        <f t="shared" si="82"/>
        <v/>
      </c>
    </row>
    <row r="325" spans="1:16" x14ac:dyDescent="0.25">
      <c r="A325">
        <v>7700</v>
      </c>
      <c r="B325" s="1">
        <f t="shared" si="83"/>
        <v>6838</v>
      </c>
      <c r="C325">
        <f t="shared" si="70"/>
        <v>0</v>
      </c>
      <c r="D325">
        <f t="shared" si="71"/>
        <v>0</v>
      </c>
      <c r="E325" s="2">
        <f t="shared" si="72"/>
        <v>0</v>
      </c>
      <c r="F325">
        <f t="shared" si="73"/>
        <v>0</v>
      </c>
      <c r="G325">
        <f t="shared" si="74"/>
        <v>0</v>
      </c>
      <c r="H325">
        <f t="shared" si="75"/>
        <v>7</v>
      </c>
      <c r="I325">
        <f t="shared" si="76"/>
        <v>7</v>
      </c>
      <c r="J325">
        <f t="shared" si="77"/>
        <v>0</v>
      </c>
      <c r="K325">
        <f t="shared" si="78"/>
        <v>14</v>
      </c>
      <c r="M325">
        <f t="shared" si="79"/>
        <v>14538</v>
      </c>
      <c r="N325" s="2">
        <f t="shared" si="80"/>
        <v>1</v>
      </c>
      <c r="O325" s="3">
        <f t="shared" si="81"/>
        <v>0</v>
      </c>
      <c r="P325" t="str">
        <f t="shared" si="82"/>
        <v/>
      </c>
    </row>
    <row r="326" spans="1:16" x14ac:dyDescent="0.25">
      <c r="A326">
        <v>6838</v>
      </c>
      <c r="B326" s="1">
        <f t="shared" si="83"/>
        <v>136</v>
      </c>
      <c r="C326">
        <f t="shared" si="70"/>
        <v>0</v>
      </c>
      <c r="D326">
        <f t="shared" si="71"/>
        <v>0</v>
      </c>
      <c r="E326" s="2">
        <f t="shared" si="72"/>
        <v>0</v>
      </c>
      <c r="F326">
        <f t="shared" si="73"/>
        <v>8</v>
      </c>
      <c r="G326">
        <f t="shared" si="74"/>
        <v>3</v>
      </c>
      <c r="H326">
        <f t="shared" si="75"/>
        <v>8</v>
      </c>
      <c r="I326">
        <f t="shared" si="76"/>
        <v>6</v>
      </c>
      <c r="J326">
        <f t="shared" si="77"/>
        <v>0</v>
      </c>
      <c r="K326">
        <f t="shared" si="78"/>
        <v>25</v>
      </c>
      <c r="M326">
        <f t="shared" si="79"/>
        <v>6974</v>
      </c>
      <c r="N326" s="2">
        <f t="shared" si="80"/>
        <v>1</v>
      </c>
      <c r="O326" s="3">
        <f t="shared" si="81"/>
        <v>0</v>
      </c>
      <c r="P326" t="str">
        <f t="shared" si="82"/>
        <v/>
      </c>
    </row>
    <row r="327" spans="1:16" x14ac:dyDescent="0.25">
      <c r="A327">
        <v>136</v>
      </c>
      <c r="B327" s="1">
        <f t="shared" si="83"/>
        <v>8682</v>
      </c>
      <c r="C327">
        <f t="shared" si="70"/>
        <v>0</v>
      </c>
      <c r="D327">
        <f t="shared" si="71"/>
        <v>0</v>
      </c>
      <c r="E327" s="2">
        <f t="shared" si="72"/>
        <v>0</v>
      </c>
      <c r="F327">
        <f t="shared" si="73"/>
        <v>6</v>
      </c>
      <c r="G327">
        <f t="shared" si="74"/>
        <v>3</v>
      </c>
      <c r="H327">
        <f t="shared" si="75"/>
        <v>1</v>
      </c>
      <c r="I327">
        <f t="shared" si="76"/>
        <v>0</v>
      </c>
      <c r="J327">
        <f t="shared" si="77"/>
        <v>0</v>
      </c>
      <c r="K327">
        <f t="shared" si="78"/>
        <v>10</v>
      </c>
      <c r="M327">
        <f t="shared" si="79"/>
        <v>8818</v>
      </c>
      <c r="N327" s="2">
        <f t="shared" si="80"/>
        <v>1</v>
      </c>
      <c r="O327" s="3">
        <f t="shared" si="81"/>
        <v>0</v>
      </c>
      <c r="P327" t="str">
        <f t="shared" si="82"/>
        <v/>
      </c>
    </row>
    <row r="328" spans="1:16" x14ac:dyDescent="0.25">
      <c r="A328">
        <v>8682</v>
      </c>
      <c r="B328" s="1">
        <f t="shared" si="83"/>
        <v>7022</v>
      </c>
      <c r="C328">
        <f t="shared" si="70"/>
        <v>0</v>
      </c>
      <c r="D328">
        <f t="shared" si="71"/>
        <v>0</v>
      </c>
      <c r="E328" s="2">
        <f t="shared" si="72"/>
        <v>0</v>
      </c>
      <c r="F328">
        <f t="shared" si="73"/>
        <v>2</v>
      </c>
      <c r="G328">
        <f t="shared" si="74"/>
        <v>8</v>
      </c>
      <c r="H328">
        <f t="shared" si="75"/>
        <v>6</v>
      </c>
      <c r="I328">
        <f t="shared" si="76"/>
        <v>8</v>
      </c>
      <c r="J328">
        <f t="shared" si="77"/>
        <v>0</v>
      </c>
      <c r="K328">
        <f t="shared" si="78"/>
        <v>24</v>
      </c>
      <c r="M328">
        <f t="shared" si="79"/>
        <v>15704</v>
      </c>
      <c r="N328" s="2">
        <f t="shared" si="80"/>
        <v>1</v>
      </c>
      <c r="O328" s="3">
        <f t="shared" si="81"/>
        <v>0</v>
      </c>
      <c r="P328" t="str">
        <f t="shared" si="82"/>
        <v/>
      </c>
    </row>
    <row r="329" spans="1:16" x14ac:dyDescent="0.25">
      <c r="A329">
        <v>7022</v>
      </c>
      <c r="B329" s="1">
        <f t="shared" si="83"/>
        <v>9227</v>
      </c>
      <c r="C329">
        <f t="shared" si="70"/>
        <v>0</v>
      </c>
      <c r="D329">
        <f t="shared" si="71"/>
        <v>0</v>
      </c>
      <c r="E329" s="2">
        <f t="shared" si="72"/>
        <v>0</v>
      </c>
      <c r="F329">
        <f t="shared" si="73"/>
        <v>2</v>
      </c>
      <c r="G329">
        <f t="shared" si="74"/>
        <v>2</v>
      </c>
      <c r="H329">
        <f t="shared" si="75"/>
        <v>0</v>
      </c>
      <c r="I329">
        <f t="shared" si="76"/>
        <v>7</v>
      </c>
      <c r="J329">
        <f t="shared" si="77"/>
        <v>0</v>
      </c>
      <c r="K329">
        <f t="shared" si="78"/>
        <v>11</v>
      </c>
      <c r="M329">
        <f t="shared" si="79"/>
        <v>16249</v>
      </c>
      <c r="N329" s="2">
        <f t="shared" si="80"/>
        <v>1</v>
      </c>
      <c r="O329" s="3">
        <f t="shared" si="81"/>
        <v>0</v>
      </c>
      <c r="P329" t="str">
        <f t="shared" si="82"/>
        <v/>
      </c>
    </row>
    <row r="330" spans="1:16" x14ac:dyDescent="0.25">
      <c r="A330">
        <v>9227</v>
      </c>
      <c r="B330" s="1">
        <f t="shared" si="83"/>
        <v>4659</v>
      </c>
      <c r="C330">
        <f t="shared" si="70"/>
        <v>0</v>
      </c>
      <c r="D330">
        <f t="shared" si="71"/>
        <v>0</v>
      </c>
      <c r="E330" s="2">
        <f t="shared" si="72"/>
        <v>0</v>
      </c>
      <c r="F330">
        <f t="shared" si="73"/>
        <v>7</v>
      </c>
      <c r="G330">
        <f t="shared" si="74"/>
        <v>2</v>
      </c>
      <c r="H330">
        <f t="shared" si="75"/>
        <v>2</v>
      </c>
      <c r="I330">
        <f t="shared" si="76"/>
        <v>9</v>
      </c>
      <c r="J330">
        <f t="shared" si="77"/>
        <v>0</v>
      </c>
      <c r="K330">
        <f t="shared" si="78"/>
        <v>20</v>
      </c>
      <c r="M330">
        <f t="shared" si="79"/>
        <v>13886</v>
      </c>
      <c r="N330" s="2">
        <f t="shared" si="80"/>
        <v>1</v>
      </c>
      <c r="O330" s="3">
        <f t="shared" si="81"/>
        <v>0</v>
      </c>
      <c r="P330" t="str">
        <f t="shared" si="82"/>
        <v/>
      </c>
    </row>
    <row r="331" spans="1:16" x14ac:dyDescent="0.25">
      <c r="A331">
        <v>4659</v>
      </c>
      <c r="B331" s="1">
        <f t="shared" si="83"/>
        <v>4854</v>
      </c>
      <c r="C331">
        <f t="shared" si="70"/>
        <v>0</v>
      </c>
      <c r="D331">
        <f t="shared" si="71"/>
        <v>0</v>
      </c>
      <c r="E331" s="2">
        <f t="shared" si="72"/>
        <v>0</v>
      </c>
      <c r="F331">
        <f t="shared" si="73"/>
        <v>9</v>
      </c>
      <c r="G331">
        <f t="shared" si="74"/>
        <v>5</v>
      </c>
      <c r="H331">
        <f t="shared" si="75"/>
        <v>6</v>
      </c>
      <c r="I331">
        <f t="shared" si="76"/>
        <v>4</v>
      </c>
      <c r="J331">
        <f t="shared" si="77"/>
        <v>0</v>
      </c>
      <c r="K331">
        <f t="shared" si="78"/>
        <v>24</v>
      </c>
      <c r="M331">
        <f t="shared" si="79"/>
        <v>9513</v>
      </c>
      <c r="N331" s="2">
        <f t="shared" si="80"/>
        <v>1</v>
      </c>
      <c r="O331" s="3">
        <f t="shared" si="81"/>
        <v>0</v>
      </c>
      <c r="P331" t="str">
        <f t="shared" si="82"/>
        <v/>
      </c>
    </row>
    <row r="332" spans="1:16" x14ac:dyDescent="0.25">
      <c r="A332">
        <v>4854</v>
      </c>
      <c r="B332" s="1">
        <f t="shared" si="83"/>
        <v>9756</v>
      </c>
      <c r="C332">
        <f t="shared" si="70"/>
        <v>0</v>
      </c>
      <c r="D332">
        <f t="shared" si="71"/>
        <v>0</v>
      </c>
      <c r="E332" s="2">
        <f t="shared" si="72"/>
        <v>0</v>
      </c>
      <c r="F332">
        <f t="shared" si="73"/>
        <v>4</v>
      </c>
      <c r="G332">
        <f t="shared" si="74"/>
        <v>5</v>
      </c>
      <c r="H332">
        <f t="shared" si="75"/>
        <v>8</v>
      </c>
      <c r="I332">
        <f t="shared" si="76"/>
        <v>4</v>
      </c>
      <c r="J332">
        <f t="shared" si="77"/>
        <v>0</v>
      </c>
      <c r="K332">
        <f t="shared" si="78"/>
        <v>21</v>
      </c>
      <c r="M332">
        <f t="shared" si="79"/>
        <v>14610</v>
      </c>
      <c r="N332" s="2">
        <f t="shared" si="80"/>
        <v>1</v>
      </c>
      <c r="O332" s="3">
        <f t="shared" si="81"/>
        <v>0</v>
      </c>
      <c r="P332" t="str">
        <f t="shared" si="82"/>
        <v/>
      </c>
    </row>
    <row r="333" spans="1:16" x14ac:dyDescent="0.25">
      <c r="A333">
        <v>9756</v>
      </c>
      <c r="B333" s="1">
        <f t="shared" si="83"/>
        <v>8883</v>
      </c>
      <c r="C333">
        <f t="shared" si="70"/>
        <v>0</v>
      </c>
      <c r="D333">
        <f t="shared" si="71"/>
        <v>0</v>
      </c>
      <c r="E333" s="2">
        <f t="shared" si="72"/>
        <v>0</v>
      </c>
      <c r="F333">
        <f t="shared" si="73"/>
        <v>6</v>
      </c>
      <c r="G333">
        <f t="shared" si="74"/>
        <v>5</v>
      </c>
      <c r="H333">
        <f t="shared" si="75"/>
        <v>7</v>
      </c>
      <c r="I333">
        <f t="shared" si="76"/>
        <v>9</v>
      </c>
      <c r="J333">
        <f t="shared" si="77"/>
        <v>0</v>
      </c>
      <c r="K333">
        <f t="shared" si="78"/>
        <v>27</v>
      </c>
      <c r="M333">
        <f t="shared" si="79"/>
        <v>18639</v>
      </c>
      <c r="N333" s="2">
        <f t="shared" si="80"/>
        <v>0</v>
      </c>
      <c r="O333" s="3">
        <f t="shared" si="81"/>
        <v>0</v>
      </c>
      <c r="P333" t="str">
        <f t="shared" si="82"/>
        <v/>
      </c>
    </row>
    <row r="334" spans="1:16" x14ac:dyDescent="0.25">
      <c r="A334">
        <v>8883</v>
      </c>
      <c r="B334" s="1">
        <f t="shared" si="83"/>
        <v>5638</v>
      </c>
      <c r="C334">
        <f t="shared" si="70"/>
        <v>0</v>
      </c>
      <c r="D334">
        <f t="shared" si="71"/>
        <v>0</v>
      </c>
      <c r="E334" s="2">
        <f t="shared" si="72"/>
        <v>0</v>
      </c>
      <c r="F334">
        <f t="shared" si="73"/>
        <v>3</v>
      </c>
      <c r="G334">
        <f t="shared" si="74"/>
        <v>8</v>
      </c>
      <c r="H334">
        <f t="shared" si="75"/>
        <v>8</v>
      </c>
      <c r="I334">
        <f t="shared" si="76"/>
        <v>8</v>
      </c>
      <c r="J334">
        <f t="shared" si="77"/>
        <v>0</v>
      </c>
      <c r="K334">
        <f t="shared" si="78"/>
        <v>27</v>
      </c>
      <c r="M334">
        <f t="shared" si="79"/>
        <v>14521</v>
      </c>
      <c r="N334" s="2">
        <f t="shared" si="80"/>
        <v>1</v>
      </c>
      <c r="O334" s="3">
        <f t="shared" si="81"/>
        <v>0</v>
      </c>
      <c r="P334" t="str">
        <f t="shared" si="82"/>
        <v/>
      </c>
    </row>
    <row r="335" spans="1:16" x14ac:dyDescent="0.25">
      <c r="A335">
        <v>5638</v>
      </c>
      <c r="B335" s="1">
        <f t="shared" si="83"/>
        <v>9016</v>
      </c>
      <c r="C335">
        <f t="shared" si="70"/>
        <v>0</v>
      </c>
      <c r="D335">
        <f t="shared" si="71"/>
        <v>0</v>
      </c>
      <c r="E335" s="2">
        <f t="shared" si="72"/>
        <v>0</v>
      </c>
      <c r="F335">
        <f t="shared" si="73"/>
        <v>8</v>
      </c>
      <c r="G335">
        <f t="shared" si="74"/>
        <v>3</v>
      </c>
      <c r="H335">
        <f t="shared" si="75"/>
        <v>6</v>
      </c>
      <c r="I335">
        <f t="shared" si="76"/>
        <v>5</v>
      </c>
      <c r="J335">
        <f t="shared" si="77"/>
        <v>0</v>
      </c>
      <c r="K335">
        <f t="shared" si="78"/>
        <v>22</v>
      </c>
      <c r="M335">
        <f t="shared" si="79"/>
        <v>14654</v>
      </c>
      <c r="N335" s="2">
        <f t="shared" si="80"/>
        <v>1</v>
      </c>
      <c r="O335" s="3">
        <f t="shared" si="81"/>
        <v>0</v>
      </c>
      <c r="P335" t="str">
        <f t="shared" si="82"/>
        <v/>
      </c>
    </row>
    <row r="336" spans="1:16" x14ac:dyDescent="0.25">
      <c r="A336">
        <v>9016</v>
      </c>
      <c r="B336" s="1">
        <f t="shared" si="83"/>
        <v>5469</v>
      </c>
      <c r="C336">
        <f t="shared" si="70"/>
        <v>0</v>
      </c>
      <c r="D336">
        <f t="shared" si="71"/>
        <v>0</v>
      </c>
      <c r="E336" s="2">
        <f t="shared" si="72"/>
        <v>0</v>
      </c>
      <c r="F336">
        <f t="shared" si="73"/>
        <v>6</v>
      </c>
      <c r="G336">
        <f t="shared" si="74"/>
        <v>1</v>
      </c>
      <c r="H336">
        <f t="shared" si="75"/>
        <v>0</v>
      </c>
      <c r="I336">
        <f t="shared" si="76"/>
        <v>9</v>
      </c>
      <c r="J336">
        <f t="shared" si="77"/>
        <v>0</v>
      </c>
      <c r="K336">
        <f t="shared" si="78"/>
        <v>16</v>
      </c>
      <c r="M336">
        <f t="shared" si="79"/>
        <v>14485</v>
      </c>
      <c r="N336" s="2">
        <f t="shared" si="80"/>
        <v>1</v>
      </c>
      <c r="O336" s="3">
        <f t="shared" si="81"/>
        <v>0</v>
      </c>
      <c r="P336" t="str">
        <f t="shared" si="82"/>
        <v/>
      </c>
    </row>
    <row r="337" spans="1:16" x14ac:dyDescent="0.25">
      <c r="A337">
        <v>5469</v>
      </c>
      <c r="B337" s="1">
        <f t="shared" si="83"/>
        <v>9821</v>
      </c>
      <c r="C337">
        <f t="shared" si="70"/>
        <v>0</v>
      </c>
      <c r="D337">
        <f t="shared" si="71"/>
        <v>0</v>
      </c>
      <c r="E337" s="2">
        <f t="shared" si="72"/>
        <v>0</v>
      </c>
      <c r="F337">
        <f t="shared" si="73"/>
        <v>9</v>
      </c>
      <c r="G337">
        <f t="shared" si="74"/>
        <v>6</v>
      </c>
      <c r="H337">
        <f t="shared" si="75"/>
        <v>4</v>
      </c>
      <c r="I337">
        <f t="shared" si="76"/>
        <v>5</v>
      </c>
      <c r="J337">
        <f t="shared" si="77"/>
        <v>0</v>
      </c>
      <c r="K337">
        <f t="shared" si="78"/>
        <v>24</v>
      </c>
      <c r="M337">
        <f t="shared" si="79"/>
        <v>15290</v>
      </c>
      <c r="N337" s="2">
        <f t="shared" si="80"/>
        <v>1</v>
      </c>
      <c r="O337" s="3">
        <f t="shared" si="81"/>
        <v>0</v>
      </c>
      <c r="P337" t="str">
        <f t="shared" si="82"/>
        <v/>
      </c>
    </row>
    <row r="338" spans="1:16" x14ac:dyDescent="0.25">
      <c r="A338">
        <v>9821</v>
      </c>
      <c r="B338" s="1">
        <f t="shared" si="83"/>
        <v>4605</v>
      </c>
      <c r="C338">
        <f t="shared" si="70"/>
        <v>0</v>
      </c>
      <c r="D338">
        <f t="shared" si="71"/>
        <v>0</v>
      </c>
      <c r="E338" s="2">
        <f t="shared" si="72"/>
        <v>0</v>
      </c>
      <c r="F338">
        <f t="shared" si="73"/>
        <v>1</v>
      </c>
      <c r="G338">
        <f t="shared" si="74"/>
        <v>2</v>
      </c>
      <c r="H338">
        <f t="shared" si="75"/>
        <v>8</v>
      </c>
      <c r="I338">
        <f t="shared" si="76"/>
        <v>9</v>
      </c>
      <c r="J338">
        <f t="shared" si="77"/>
        <v>0</v>
      </c>
      <c r="K338">
        <f t="shared" si="78"/>
        <v>20</v>
      </c>
      <c r="M338">
        <f t="shared" si="79"/>
        <v>14426</v>
      </c>
      <c r="N338" s="2">
        <f t="shared" si="80"/>
        <v>1</v>
      </c>
      <c r="O338" s="3">
        <f t="shared" si="81"/>
        <v>0</v>
      </c>
      <c r="P338" t="str">
        <f t="shared" si="82"/>
        <v/>
      </c>
    </row>
    <row r="339" spans="1:16" x14ac:dyDescent="0.25">
      <c r="A339">
        <v>4605</v>
      </c>
      <c r="B339" s="1">
        <f t="shared" si="83"/>
        <v>9149</v>
      </c>
      <c r="C339">
        <f t="shared" si="70"/>
        <v>0</v>
      </c>
      <c r="D339">
        <f t="shared" si="71"/>
        <v>0</v>
      </c>
      <c r="E339" s="2">
        <f t="shared" si="72"/>
        <v>0</v>
      </c>
      <c r="F339">
        <f t="shared" si="73"/>
        <v>5</v>
      </c>
      <c r="G339">
        <f t="shared" si="74"/>
        <v>0</v>
      </c>
      <c r="H339">
        <f t="shared" si="75"/>
        <v>6</v>
      </c>
      <c r="I339">
        <f t="shared" si="76"/>
        <v>4</v>
      </c>
      <c r="J339">
        <f t="shared" si="77"/>
        <v>0</v>
      </c>
      <c r="K339">
        <f t="shared" si="78"/>
        <v>15</v>
      </c>
      <c r="M339">
        <f t="shared" si="79"/>
        <v>13754</v>
      </c>
      <c r="N339" s="2">
        <f t="shared" si="80"/>
        <v>1</v>
      </c>
      <c r="O339" s="3">
        <f t="shared" si="81"/>
        <v>0</v>
      </c>
      <c r="P339" t="str">
        <f t="shared" si="82"/>
        <v/>
      </c>
    </row>
    <row r="340" spans="1:16" x14ac:dyDescent="0.25">
      <c r="A340">
        <v>9149</v>
      </c>
      <c r="B340" s="1">
        <f t="shared" si="83"/>
        <v>5940</v>
      </c>
      <c r="C340">
        <f t="shared" si="70"/>
        <v>0</v>
      </c>
      <c r="D340">
        <f t="shared" si="71"/>
        <v>0</v>
      </c>
      <c r="E340" s="2">
        <f t="shared" si="72"/>
        <v>0</v>
      </c>
      <c r="F340">
        <f t="shared" si="73"/>
        <v>9</v>
      </c>
      <c r="G340">
        <f t="shared" si="74"/>
        <v>4</v>
      </c>
      <c r="H340">
        <f t="shared" si="75"/>
        <v>1</v>
      </c>
      <c r="I340">
        <f t="shared" si="76"/>
        <v>9</v>
      </c>
      <c r="J340">
        <f t="shared" si="77"/>
        <v>0</v>
      </c>
      <c r="K340">
        <f t="shared" si="78"/>
        <v>23</v>
      </c>
      <c r="M340">
        <f t="shared" si="79"/>
        <v>15089</v>
      </c>
      <c r="N340" s="2">
        <f t="shared" si="80"/>
        <v>1</v>
      </c>
      <c r="O340" s="3">
        <f t="shared" si="81"/>
        <v>0</v>
      </c>
      <c r="P340" t="str">
        <f t="shared" si="82"/>
        <v/>
      </c>
    </row>
    <row r="341" spans="1:16" x14ac:dyDescent="0.25">
      <c r="A341">
        <v>5940</v>
      </c>
      <c r="B341" s="1">
        <f t="shared" si="83"/>
        <v>237</v>
      </c>
      <c r="C341">
        <f t="shared" si="70"/>
        <v>0</v>
      </c>
      <c r="D341">
        <f t="shared" si="71"/>
        <v>0</v>
      </c>
      <c r="E341" s="2">
        <f t="shared" si="72"/>
        <v>0</v>
      </c>
      <c r="F341">
        <f t="shared" si="73"/>
        <v>0</v>
      </c>
      <c r="G341">
        <f t="shared" si="74"/>
        <v>4</v>
      </c>
      <c r="H341">
        <f t="shared" si="75"/>
        <v>9</v>
      </c>
      <c r="I341">
        <f t="shared" si="76"/>
        <v>5</v>
      </c>
      <c r="J341">
        <f t="shared" si="77"/>
        <v>0</v>
      </c>
      <c r="K341">
        <f t="shared" si="78"/>
        <v>18</v>
      </c>
      <c r="M341">
        <f t="shared" si="79"/>
        <v>6177</v>
      </c>
      <c r="N341" s="2">
        <f t="shared" si="80"/>
        <v>1</v>
      </c>
      <c r="O341" s="3">
        <f t="shared" si="81"/>
        <v>0</v>
      </c>
      <c r="P341" t="str">
        <f t="shared" si="82"/>
        <v/>
      </c>
    </row>
    <row r="342" spans="1:16" x14ac:dyDescent="0.25">
      <c r="A342">
        <v>237</v>
      </c>
      <c r="B342" s="1">
        <f t="shared" si="83"/>
        <v>8004</v>
      </c>
      <c r="C342">
        <f t="shared" si="70"/>
        <v>0</v>
      </c>
      <c r="D342">
        <f t="shared" si="71"/>
        <v>0</v>
      </c>
      <c r="E342" s="2">
        <f t="shared" si="72"/>
        <v>0</v>
      </c>
      <c r="F342">
        <f t="shared" si="73"/>
        <v>7</v>
      </c>
      <c r="G342">
        <f t="shared" si="74"/>
        <v>3</v>
      </c>
      <c r="H342">
        <f t="shared" si="75"/>
        <v>2</v>
      </c>
      <c r="I342">
        <f t="shared" si="76"/>
        <v>0</v>
      </c>
      <c r="J342">
        <f t="shared" si="77"/>
        <v>0</v>
      </c>
      <c r="K342">
        <f t="shared" si="78"/>
        <v>12</v>
      </c>
      <c r="M342">
        <f t="shared" si="79"/>
        <v>8241</v>
      </c>
      <c r="N342" s="2">
        <f t="shared" si="80"/>
        <v>1</v>
      </c>
      <c r="O342" s="3">
        <f t="shared" si="81"/>
        <v>0</v>
      </c>
      <c r="P342" t="str">
        <f t="shared" si="82"/>
        <v/>
      </c>
    </row>
    <row r="343" spans="1:16" x14ac:dyDescent="0.25">
      <c r="A343">
        <v>8004</v>
      </c>
      <c r="B343" s="1">
        <f t="shared" si="83"/>
        <v>248</v>
      </c>
      <c r="C343">
        <f t="shared" si="70"/>
        <v>0</v>
      </c>
      <c r="D343">
        <f t="shared" si="71"/>
        <v>0</v>
      </c>
      <c r="E343" s="2">
        <f t="shared" si="72"/>
        <v>0</v>
      </c>
      <c r="F343">
        <f t="shared" si="73"/>
        <v>4</v>
      </c>
      <c r="G343">
        <f t="shared" si="74"/>
        <v>0</v>
      </c>
      <c r="H343">
        <f t="shared" si="75"/>
        <v>0</v>
      </c>
      <c r="I343">
        <f t="shared" si="76"/>
        <v>8</v>
      </c>
      <c r="J343">
        <f t="shared" si="77"/>
        <v>0</v>
      </c>
      <c r="K343">
        <f t="shared" si="78"/>
        <v>12</v>
      </c>
      <c r="M343">
        <f t="shared" si="79"/>
        <v>8252</v>
      </c>
      <c r="N343" s="2">
        <f t="shared" si="80"/>
        <v>1</v>
      </c>
      <c r="O343" s="3">
        <f t="shared" si="81"/>
        <v>0</v>
      </c>
      <c r="P343" t="str">
        <f t="shared" si="82"/>
        <v/>
      </c>
    </row>
    <row r="344" spans="1:16" x14ac:dyDescent="0.25">
      <c r="A344">
        <v>248</v>
      </c>
      <c r="B344" s="1">
        <f t="shared" si="83"/>
        <v>5374</v>
      </c>
      <c r="C344">
        <f t="shared" si="70"/>
        <v>0</v>
      </c>
      <c r="D344">
        <f t="shared" si="71"/>
        <v>0</v>
      </c>
      <c r="E344" s="2">
        <f t="shared" si="72"/>
        <v>0</v>
      </c>
      <c r="F344">
        <f t="shared" si="73"/>
        <v>8</v>
      </c>
      <c r="G344">
        <f t="shared" si="74"/>
        <v>4</v>
      </c>
      <c r="H344">
        <f t="shared" si="75"/>
        <v>2</v>
      </c>
      <c r="I344">
        <f t="shared" si="76"/>
        <v>0</v>
      </c>
      <c r="J344">
        <f t="shared" si="77"/>
        <v>0</v>
      </c>
      <c r="K344">
        <f t="shared" si="78"/>
        <v>14</v>
      </c>
      <c r="M344">
        <f t="shared" si="79"/>
        <v>5622</v>
      </c>
      <c r="N344" s="2">
        <f t="shared" si="80"/>
        <v>1</v>
      </c>
      <c r="O344" s="3">
        <f t="shared" si="81"/>
        <v>0</v>
      </c>
      <c r="P344" t="str">
        <f t="shared" si="82"/>
        <v/>
      </c>
    </row>
    <row r="345" spans="1:16" x14ac:dyDescent="0.25">
      <c r="A345">
        <v>5374</v>
      </c>
      <c r="B345" s="1">
        <f t="shared" si="83"/>
        <v>2321</v>
      </c>
      <c r="C345">
        <f t="shared" si="70"/>
        <v>0</v>
      </c>
      <c r="D345">
        <f t="shared" si="71"/>
        <v>0</v>
      </c>
      <c r="E345" s="2">
        <f t="shared" si="72"/>
        <v>0</v>
      </c>
      <c r="F345">
        <f t="shared" si="73"/>
        <v>4</v>
      </c>
      <c r="G345">
        <f t="shared" si="74"/>
        <v>7</v>
      </c>
      <c r="H345">
        <f t="shared" si="75"/>
        <v>3</v>
      </c>
      <c r="I345">
        <f t="shared" si="76"/>
        <v>5</v>
      </c>
      <c r="J345">
        <f t="shared" si="77"/>
        <v>0</v>
      </c>
      <c r="K345">
        <f t="shared" si="78"/>
        <v>19</v>
      </c>
      <c r="M345">
        <f t="shared" si="79"/>
        <v>7695</v>
      </c>
      <c r="N345" s="2">
        <f t="shared" si="80"/>
        <v>1</v>
      </c>
      <c r="O345" s="3">
        <f t="shared" si="81"/>
        <v>0</v>
      </c>
      <c r="P345" t="str">
        <f t="shared" si="82"/>
        <v/>
      </c>
    </row>
    <row r="346" spans="1:16" x14ac:dyDescent="0.25">
      <c r="A346">
        <v>2321</v>
      </c>
      <c r="B346" s="1">
        <f t="shared" si="83"/>
        <v>4197</v>
      </c>
      <c r="C346">
        <f t="shared" si="70"/>
        <v>0</v>
      </c>
      <c r="D346">
        <f t="shared" si="71"/>
        <v>0</v>
      </c>
      <c r="E346" s="2">
        <f t="shared" si="72"/>
        <v>0</v>
      </c>
      <c r="F346">
        <f t="shared" si="73"/>
        <v>1</v>
      </c>
      <c r="G346">
        <f t="shared" si="74"/>
        <v>2</v>
      </c>
      <c r="H346">
        <f t="shared" si="75"/>
        <v>3</v>
      </c>
      <c r="I346">
        <f t="shared" si="76"/>
        <v>2</v>
      </c>
      <c r="J346">
        <f t="shared" si="77"/>
        <v>0</v>
      </c>
      <c r="K346">
        <f t="shared" si="78"/>
        <v>8</v>
      </c>
      <c r="M346">
        <f t="shared" si="79"/>
        <v>6518</v>
      </c>
      <c r="N346" s="2">
        <f t="shared" si="80"/>
        <v>1</v>
      </c>
      <c r="O346" s="3">
        <f t="shared" si="81"/>
        <v>0</v>
      </c>
      <c r="P346" t="str">
        <f t="shared" si="82"/>
        <v/>
      </c>
    </row>
    <row r="347" spans="1:16" x14ac:dyDescent="0.25">
      <c r="A347">
        <v>4197</v>
      </c>
      <c r="B347" s="1">
        <f t="shared" si="83"/>
        <v>6692</v>
      </c>
      <c r="C347">
        <f t="shared" si="70"/>
        <v>0</v>
      </c>
      <c r="D347">
        <f t="shared" si="71"/>
        <v>0</v>
      </c>
      <c r="E347" s="2">
        <f t="shared" si="72"/>
        <v>0</v>
      </c>
      <c r="F347">
        <f t="shared" si="73"/>
        <v>7</v>
      </c>
      <c r="G347">
        <f t="shared" si="74"/>
        <v>9</v>
      </c>
      <c r="H347">
        <f t="shared" si="75"/>
        <v>1</v>
      </c>
      <c r="I347">
        <f t="shared" si="76"/>
        <v>4</v>
      </c>
      <c r="J347">
        <f t="shared" si="77"/>
        <v>0</v>
      </c>
      <c r="K347">
        <f t="shared" si="78"/>
        <v>21</v>
      </c>
      <c r="M347">
        <f t="shared" si="79"/>
        <v>10889</v>
      </c>
      <c r="N347" s="2">
        <f t="shared" si="80"/>
        <v>1</v>
      </c>
      <c r="O347" s="3">
        <f t="shared" si="81"/>
        <v>0</v>
      </c>
      <c r="P347" t="str">
        <f t="shared" si="82"/>
        <v/>
      </c>
    </row>
    <row r="348" spans="1:16" x14ac:dyDescent="0.25">
      <c r="A348">
        <v>6692</v>
      </c>
      <c r="B348" s="1">
        <f t="shared" si="83"/>
        <v>5075</v>
      </c>
      <c r="C348">
        <f t="shared" si="70"/>
        <v>0</v>
      </c>
      <c r="D348">
        <f t="shared" si="71"/>
        <v>0</v>
      </c>
      <c r="E348" s="2">
        <f t="shared" si="72"/>
        <v>0</v>
      </c>
      <c r="F348">
        <f t="shared" si="73"/>
        <v>2</v>
      </c>
      <c r="G348">
        <f t="shared" si="74"/>
        <v>9</v>
      </c>
      <c r="H348">
        <f t="shared" si="75"/>
        <v>6</v>
      </c>
      <c r="I348">
        <f t="shared" si="76"/>
        <v>6</v>
      </c>
      <c r="J348">
        <f t="shared" si="77"/>
        <v>0</v>
      </c>
      <c r="K348">
        <f t="shared" si="78"/>
        <v>23</v>
      </c>
      <c r="M348">
        <f t="shared" si="79"/>
        <v>11767</v>
      </c>
      <c r="N348" s="2">
        <f t="shared" si="80"/>
        <v>1</v>
      </c>
      <c r="O348" s="3">
        <f t="shared" si="81"/>
        <v>0</v>
      </c>
      <c r="P348" t="str">
        <f t="shared" si="82"/>
        <v/>
      </c>
    </row>
    <row r="349" spans="1:16" x14ac:dyDescent="0.25">
      <c r="A349">
        <v>5075</v>
      </c>
      <c r="B349" s="1">
        <f t="shared" si="83"/>
        <v>5430</v>
      </c>
      <c r="C349">
        <f t="shared" si="70"/>
        <v>0</v>
      </c>
      <c r="D349">
        <f t="shared" si="71"/>
        <v>0</v>
      </c>
      <c r="E349" s="2">
        <f t="shared" si="72"/>
        <v>0</v>
      </c>
      <c r="F349">
        <f t="shared" si="73"/>
        <v>5</v>
      </c>
      <c r="G349">
        <f t="shared" si="74"/>
        <v>7</v>
      </c>
      <c r="H349">
        <f t="shared" si="75"/>
        <v>0</v>
      </c>
      <c r="I349">
        <f t="shared" si="76"/>
        <v>5</v>
      </c>
      <c r="J349">
        <f t="shared" si="77"/>
        <v>0</v>
      </c>
      <c r="K349">
        <f t="shared" si="78"/>
        <v>17</v>
      </c>
      <c r="M349">
        <f t="shared" si="79"/>
        <v>10505</v>
      </c>
      <c r="N349" s="2">
        <f t="shared" si="80"/>
        <v>1</v>
      </c>
      <c r="O349" s="3">
        <f t="shared" si="81"/>
        <v>0</v>
      </c>
      <c r="P349" t="str">
        <f t="shared" si="82"/>
        <v/>
      </c>
    </row>
    <row r="350" spans="1:16" x14ac:dyDescent="0.25">
      <c r="A350">
        <v>5430</v>
      </c>
      <c r="B350" s="1">
        <f t="shared" si="83"/>
        <v>235</v>
      </c>
      <c r="C350">
        <f t="shared" si="70"/>
        <v>0</v>
      </c>
      <c r="D350">
        <f t="shared" si="71"/>
        <v>0</v>
      </c>
      <c r="E350" s="2">
        <f t="shared" si="72"/>
        <v>0</v>
      </c>
      <c r="F350">
        <f t="shared" si="73"/>
        <v>0</v>
      </c>
      <c r="G350">
        <f t="shared" si="74"/>
        <v>3</v>
      </c>
      <c r="H350">
        <f t="shared" si="75"/>
        <v>4</v>
      </c>
      <c r="I350">
        <f t="shared" si="76"/>
        <v>5</v>
      </c>
      <c r="J350">
        <f t="shared" si="77"/>
        <v>0</v>
      </c>
      <c r="K350">
        <f t="shared" si="78"/>
        <v>12</v>
      </c>
      <c r="M350">
        <f t="shared" si="79"/>
        <v>5665</v>
      </c>
      <c r="N350" s="2">
        <f t="shared" si="80"/>
        <v>1</v>
      </c>
      <c r="O350" s="3">
        <f t="shared" si="81"/>
        <v>0</v>
      </c>
      <c r="P350" t="str">
        <f t="shared" si="82"/>
        <v/>
      </c>
    </row>
    <row r="351" spans="1:16" x14ac:dyDescent="0.25">
      <c r="A351">
        <v>235</v>
      </c>
      <c r="B351" s="1">
        <f t="shared" si="83"/>
        <v>1595</v>
      </c>
      <c r="C351">
        <f t="shared" si="70"/>
        <v>0</v>
      </c>
      <c r="D351">
        <f t="shared" si="71"/>
        <v>0</v>
      </c>
      <c r="E351" s="2">
        <f t="shared" si="72"/>
        <v>0</v>
      </c>
      <c r="F351">
        <f t="shared" si="73"/>
        <v>5</v>
      </c>
      <c r="G351">
        <f t="shared" si="74"/>
        <v>3</v>
      </c>
      <c r="H351">
        <f t="shared" si="75"/>
        <v>2</v>
      </c>
      <c r="I351">
        <f t="shared" si="76"/>
        <v>0</v>
      </c>
      <c r="J351">
        <f t="shared" si="77"/>
        <v>0</v>
      </c>
      <c r="K351">
        <f t="shared" si="78"/>
        <v>10</v>
      </c>
      <c r="M351">
        <f t="shared" si="79"/>
        <v>1830</v>
      </c>
      <c r="N351" s="2">
        <f t="shared" si="80"/>
        <v>1</v>
      </c>
      <c r="O351" s="3">
        <f t="shared" si="81"/>
        <v>0</v>
      </c>
      <c r="P351" t="str">
        <f t="shared" si="82"/>
        <v/>
      </c>
    </row>
    <row r="352" spans="1:16" x14ac:dyDescent="0.25">
      <c r="A352">
        <v>1595</v>
      </c>
      <c r="B352" s="1">
        <f t="shared" si="83"/>
        <v>8740</v>
      </c>
      <c r="C352">
        <f t="shared" si="70"/>
        <v>0</v>
      </c>
      <c r="D352">
        <f t="shared" si="71"/>
        <v>0</v>
      </c>
      <c r="E352" s="2">
        <f t="shared" si="72"/>
        <v>0</v>
      </c>
      <c r="F352">
        <f t="shared" si="73"/>
        <v>5</v>
      </c>
      <c r="G352">
        <f t="shared" si="74"/>
        <v>9</v>
      </c>
      <c r="H352">
        <f t="shared" si="75"/>
        <v>5</v>
      </c>
      <c r="I352">
        <f t="shared" si="76"/>
        <v>1</v>
      </c>
      <c r="J352">
        <f t="shared" si="77"/>
        <v>0</v>
      </c>
      <c r="K352">
        <f t="shared" si="78"/>
        <v>20</v>
      </c>
      <c r="M352">
        <f t="shared" si="79"/>
        <v>10335</v>
      </c>
      <c r="N352" s="2">
        <f t="shared" si="80"/>
        <v>1</v>
      </c>
      <c r="O352" s="3">
        <f t="shared" si="81"/>
        <v>0</v>
      </c>
      <c r="P352" t="str">
        <f t="shared" si="82"/>
        <v/>
      </c>
    </row>
    <row r="353" spans="1:16" x14ac:dyDescent="0.25">
      <c r="A353">
        <v>8740</v>
      </c>
      <c r="B353" s="1">
        <f t="shared" si="83"/>
        <v>8258</v>
      </c>
      <c r="C353">
        <f t="shared" si="70"/>
        <v>0</v>
      </c>
      <c r="D353">
        <f t="shared" si="71"/>
        <v>0</v>
      </c>
      <c r="E353" s="2">
        <f t="shared" si="72"/>
        <v>0</v>
      </c>
      <c r="F353">
        <f t="shared" si="73"/>
        <v>0</v>
      </c>
      <c r="G353">
        <f t="shared" si="74"/>
        <v>4</v>
      </c>
      <c r="H353">
        <f t="shared" si="75"/>
        <v>7</v>
      </c>
      <c r="I353">
        <f t="shared" si="76"/>
        <v>8</v>
      </c>
      <c r="J353">
        <f t="shared" si="77"/>
        <v>0</v>
      </c>
      <c r="K353">
        <f t="shared" si="78"/>
        <v>19</v>
      </c>
      <c r="M353">
        <f t="shared" si="79"/>
        <v>16998</v>
      </c>
      <c r="N353" s="2">
        <f t="shared" si="80"/>
        <v>1</v>
      </c>
      <c r="O353" s="3">
        <f t="shared" si="81"/>
        <v>0</v>
      </c>
      <c r="P353" t="str">
        <f t="shared" si="82"/>
        <v/>
      </c>
    </row>
    <row r="354" spans="1:16" x14ac:dyDescent="0.25">
      <c r="A354">
        <v>8258</v>
      </c>
      <c r="B354" s="1">
        <f t="shared" si="83"/>
        <v>1776</v>
      </c>
      <c r="C354">
        <f t="shared" si="70"/>
        <v>0</v>
      </c>
      <c r="D354">
        <f t="shared" si="71"/>
        <v>0</v>
      </c>
      <c r="E354" s="2">
        <f t="shared" si="72"/>
        <v>0</v>
      </c>
      <c r="F354">
        <f t="shared" si="73"/>
        <v>8</v>
      </c>
      <c r="G354">
        <f t="shared" si="74"/>
        <v>5</v>
      </c>
      <c r="H354">
        <f t="shared" si="75"/>
        <v>2</v>
      </c>
      <c r="I354">
        <f t="shared" si="76"/>
        <v>8</v>
      </c>
      <c r="J354">
        <f t="shared" si="77"/>
        <v>0</v>
      </c>
      <c r="K354">
        <f t="shared" si="78"/>
        <v>23</v>
      </c>
      <c r="M354">
        <f t="shared" si="79"/>
        <v>10034</v>
      </c>
      <c r="N354" s="2">
        <f t="shared" si="80"/>
        <v>1</v>
      </c>
      <c r="O354" s="3">
        <f t="shared" si="81"/>
        <v>0</v>
      </c>
      <c r="P354" t="str">
        <f t="shared" si="82"/>
        <v/>
      </c>
    </row>
    <row r="355" spans="1:16" x14ac:dyDescent="0.25">
      <c r="A355">
        <v>1776</v>
      </c>
      <c r="B355" s="1">
        <f t="shared" si="83"/>
        <v>1149</v>
      </c>
      <c r="C355">
        <f t="shared" si="70"/>
        <v>0</v>
      </c>
      <c r="D355">
        <f t="shared" si="71"/>
        <v>0</v>
      </c>
      <c r="E355" s="2">
        <f t="shared" si="72"/>
        <v>0</v>
      </c>
      <c r="F355">
        <f t="shared" si="73"/>
        <v>6</v>
      </c>
      <c r="G355">
        <f t="shared" si="74"/>
        <v>7</v>
      </c>
      <c r="H355">
        <f t="shared" si="75"/>
        <v>7</v>
      </c>
      <c r="I355">
        <f t="shared" si="76"/>
        <v>1</v>
      </c>
      <c r="J355">
        <f t="shared" si="77"/>
        <v>0</v>
      </c>
      <c r="K355">
        <f t="shared" si="78"/>
        <v>21</v>
      </c>
      <c r="M355">
        <f t="shared" si="79"/>
        <v>2925</v>
      </c>
      <c r="N355" s="2">
        <f t="shared" si="80"/>
        <v>1</v>
      </c>
      <c r="O355" s="3">
        <f t="shared" si="81"/>
        <v>0</v>
      </c>
      <c r="P355" t="str">
        <f t="shared" si="82"/>
        <v/>
      </c>
    </row>
    <row r="356" spans="1:16" x14ac:dyDescent="0.25">
      <c r="A356">
        <v>1149</v>
      </c>
      <c r="B356" s="1">
        <f t="shared" si="83"/>
        <v>3655</v>
      </c>
      <c r="C356">
        <f t="shared" si="70"/>
        <v>0</v>
      </c>
      <c r="D356">
        <f t="shared" si="71"/>
        <v>0</v>
      </c>
      <c r="E356" s="2">
        <f t="shared" si="72"/>
        <v>0</v>
      </c>
      <c r="F356">
        <f t="shared" si="73"/>
        <v>9</v>
      </c>
      <c r="G356">
        <f t="shared" si="74"/>
        <v>4</v>
      </c>
      <c r="H356">
        <f t="shared" si="75"/>
        <v>1</v>
      </c>
      <c r="I356">
        <f t="shared" si="76"/>
        <v>1</v>
      </c>
      <c r="J356">
        <f t="shared" si="77"/>
        <v>0</v>
      </c>
      <c r="K356">
        <f t="shared" si="78"/>
        <v>15</v>
      </c>
      <c r="M356">
        <f t="shared" si="79"/>
        <v>4804</v>
      </c>
      <c r="N356" s="2">
        <f t="shared" si="80"/>
        <v>1</v>
      </c>
      <c r="O356" s="3">
        <f t="shared" si="81"/>
        <v>0</v>
      </c>
      <c r="P356" t="str">
        <f t="shared" si="82"/>
        <v/>
      </c>
    </row>
    <row r="357" spans="1:16" x14ac:dyDescent="0.25">
      <c r="A357">
        <v>3655</v>
      </c>
      <c r="B357" s="1">
        <f t="shared" si="83"/>
        <v>2761</v>
      </c>
      <c r="C357">
        <f t="shared" si="70"/>
        <v>0</v>
      </c>
      <c r="D357">
        <f t="shared" si="71"/>
        <v>0</v>
      </c>
      <c r="E357" s="2">
        <f t="shared" si="72"/>
        <v>0</v>
      </c>
      <c r="F357">
        <f t="shared" si="73"/>
        <v>5</v>
      </c>
      <c r="G357">
        <f t="shared" si="74"/>
        <v>5</v>
      </c>
      <c r="H357">
        <f t="shared" si="75"/>
        <v>6</v>
      </c>
      <c r="I357">
        <f t="shared" si="76"/>
        <v>3</v>
      </c>
      <c r="J357">
        <f t="shared" si="77"/>
        <v>0</v>
      </c>
      <c r="K357">
        <f t="shared" si="78"/>
        <v>19</v>
      </c>
      <c r="M357">
        <f t="shared" si="79"/>
        <v>6416</v>
      </c>
      <c r="N357" s="2">
        <f t="shared" si="80"/>
        <v>1</v>
      </c>
      <c r="O357" s="3">
        <f t="shared" si="81"/>
        <v>0</v>
      </c>
      <c r="P357" t="str">
        <f t="shared" si="82"/>
        <v/>
      </c>
    </row>
    <row r="358" spans="1:16" x14ac:dyDescent="0.25">
      <c r="A358">
        <v>2761</v>
      </c>
      <c r="B358" s="1">
        <f t="shared" si="83"/>
        <v>5606</v>
      </c>
      <c r="C358">
        <f t="shared" si="70"/>
        <v>0</v>
      </c>
      <c r="D358">
        <f t="shared" si="71"/>
        <v>0</v>
      </c>
      <c r="E358" s="2">
        <f t="shared" si="72"/>
        <v>0</v>
      </c>
      <c r="F358">
        <f t="shared" si="73"/>
        <v>1</v>
      </c>
      <c r="G358">
        <f t="shared" si="74"/>
        <v>6</v>
      </c>
      <c r="H358">
        <f t="shared" si="75"/>
        <v>7</v>
      </c>
      <c r="I358">
        <f t="shared" si="76"/>
        <v>2</v>
      </c>
      <c r="J358">
        <f t="shared" si="77"/>
        <v>0</v>
      </c>
      <c r="K358">
        <f t="shared" si="78"/>
        <v>16</v>
      </c>
      <c r="M358">
        <f t="shared" si="79"/>
        <v>8367</v>
      </c>
      <c r="N358" s="2">
        <f t="shared" si="80"/>
        <v>1</v>
      </c>
      <c r="O358" s="3">
        <f t="shared" si="81"/>
        <v>0</v>
      </c>
      <c r="P358" t="str">
        <f t="shared" si="82"/>
        <v/>
      </c>
    </row>
    <row r="359" spans="1:16" x14ac:dyDescent="0.25">
      <c r="A359">
        <v>5606</v>
      </c>
      <c r="B359" s="1">
        <f t="shared" si="83"/>
        <v>1317</v>
      </c>
      <c r="C359">
        <f t="shared" si="70"/>
        <v>0</v>
      </c>
      <c r="D359">
        <f t="shared" si="71"/>
        <v>0</v>
      </c>
      <c r="E359" s="2">
        <f t="shared" si="72"/>
        <v>0</v>
      </c>
      <c r="F359">
        <f t="shared" si="73"/>
        <v>6</v>
      </c>
      <c r="G359">
        <f t="shared" si="74"/>
        <v>0</v>
      </c>
      <c r="H359">
        <f t="shared" si="75"/>
        <v>6</v>
      </c>
      <c r="I359">
        <f t="shared" si="76"/>
        <v>5</v>
      </c>
      <c r="J359">
        <f t="shared" si="77"/>
        <v>0</v>
      </c>
      <c r="K359">
        <f t="shared" si="78"/>
        <v>17</v>
      </c>
      <c r="M359">
        <f t="shared" si="79"/>
        <v>6923</v>
      </c>
      <c r="N359" s="2">
        <f t="shared" si="80"/>
        <v>1</v>
      </c>
      <c r="O359" s="3">
        <f t="shared" si="81"/>
        <v>0</v>
      </c>
      <c r="P359" t="str">
        <f t="shared" si="82"/>
        <v/>
      </c>
    </row>
    <row r="360" spans="1:16" x14ac:dyDescent="0.25">
      <c r="A360">
        <v>1317</v>
      </c>
      <c r="B360" s="1">
        <f t="shared" si="83"/>
        <v>5415</v>
      </c>
      <c r="C360">
        <f t="shared" si="70"/>
        <v>0</v>
      </c>
      <c r="D360">
        <f t="shared" si="71"/>
        <v>0</v>
      </c>
      <c r="E360" s="2">
        <f t="shared" si="72"/>
        <v>0</v>
      </c>
      <c r="F360">
        <f t="shared" si="73"/>
        <v>7</v>
      </c>
      <c r="G360">
        <f t="shared" si="74"/>
        <v>1</v>
      </c>
      <c r="H360">
        <f t="shared" si="75"/>
        <v>3</v>
      </c>
      <c r="I360">
        <f t="shared" si="76"/>
        <v>1</v>
      </c>
      <c r="J360">
        <f t="shared" si="77"/>
        <v>0</v>
      </c>
      <c r="K360">
        <f t="shared" si="78"/>
        <v>12</v>
      </c>
      <c r="M360">
        <f t="shared" si="79"/>
        <v>6732</v>
      </c>
      <c r="N360" s="2">
        <f t="shared" si="80"/>
        <v>1</v>
      </c>
      <c r="O360" s="3">
        <f t="shared" si="81"/>
        <v>0</v>
      </c>
      <c r="P360" t="str">
        <f t="shared" si="82"/>
        <v/>
      </c>
    </row>
    <row r="361" spans="1:16" x14ac:dyDescent="0.25">
      <c r="A361">
        <v>5415</v>
      </c>
      <c r="B361" s="1">
        <f t="shared" si="83"/>
        <v>4430</v>
      </c>
      <c r="C361">
        <f t="shared" si="70"/>
        <v>0</v>
      </c>
      <c r="D361">
        <f t="shared" si="71"/>
        <v>0</v>
      </c>
      <c r="E361" s="2">
        <f t="shared" si="72"/>
        <v>0</v>
      </c>
      <c r="F361">
        <f t="shared" si="73"/>
        <v>5</v>
      </c>
      <c r="G361">
        <f t="shared" si="74"/>
        <v>1</v>
      </c>
      <c r="H361">
        <f t="shared" si="75"/>
        <v>4</v>
      </c>
      <c r="I361">
        <f t="shared" si="76"/>
        <v>5</v>
      </c>
      <c r="J361">
        <f t="shared" si="77"/>
        <v>0</v>
      </c>
      <c r="K361">
        <f t="shared" si="78"/>
        <v>15</v>
      </c>
      <c r="M361">
        <f t="shared" si="79"/>
        <v>9845</v>
      </c>
      <c r="N361" s="2">
        <f t="shared" si="80"/>
        <v>1</v>
      </c>
      <c r="O361" s="3">
        <f t="shared" si="81"/>
        <v>0</v>
      </c>
      <c r="P361" t="str">
        <f t="shared" si="82"/>
        <v/>
      </c>
    </row>
    <row r="362" spans="1:16" x14ac:dyDescent="0.25">
      <c r="A362">
        <v>4430</v>
      </c>
      <c r="B362" s="1">
        <f t="shared" si="83"/>
        <v>2883</v>
      </c>
      <c r="C362">
        <f t="shared" si="70"/>
        <v>0</v>
      </c>
      <c r="D362">
        <f t="shared" si="71"/>
        <v>0</v>
      </c>
      <c r="E362" s="2">
        <f t="shared" si="72"/>
        <v>0</v>
      </c>
      <c r="F362">
        <f t="shared" si="73"/>
        <v>0</v>
      </c>
      <c r="G362">
        <f t="shared" si="74"/>
        <v>3</v>
      </c>
      <c r="H362">
        <f t="shared" si="75"/>
        <v>4</v>
      </c>
      <c r="I362">
        <f t="shared" si="76"/>
        <v>4</v>
      </c>
      <c r="J362">
        <f t="shared" si="77"/>
        <v>0</v>
      </c>
      <c r="K362">
        <f t="shared" si="78"/>
        <v>11</v>
      </c>
      <c r="M362">
        <f t="shared" si="79"/>
        <v>7313</v>
      </c>
      <c r="N362" s="2">
        <f t="shared" si="80"/>
        <v>1</v>
      </c>
      <c r="O362" s="3">
        <f t="shared" si="81"/>
        <v>0</v>
      </c>
      <c r="P362" t="str">
        <f t="shared" si="82"/>
        <v/>
      </c>
    </row>
    <row r="363" spans="1:16" x14ac:dyDescent="0.25">
      <c r="A363">
        <v>2883</v>
      </c>
      <c r="B363" s="1">
        <f t="shared" si="83"/>
        <v>5246</v>
      </c>
      <c r="C363">
        <f t="shared" si="70"/>
        <v>0</v>
      </c>
      <c r="D363">
        <f t="shared" si="71"/>
        <v>0</v>
      </c>
      <c r="E363" s="2">
        <f t="shared" si="72"/>
        <v>0</v>
      </c>
      <c r="F363">
        <f t="shared" si="73"/>
        <v>3</v>
      </c>
      <c r="G363">
        <f t="shared" si="74"/>
        <v>8</v>
      </c>
      <c r="H363">
        <f t="shared" si="75"/>
        <v>8</v>
      </c>
      <c r="I363">
        <f t="shared" si="76"/>
        <v>2</v>
      </c>
      <c r="J363">
        <f t="shared" si="77"/>
        <v>0</v>
      </c>
      <c r="K363">
        <f t="shared" si="78"/>
        <v>21</v>
      </c>
      <c r="M363">
        <f t="shared" si="79"/>
        <v>8129</v>
      </c>
      <c r="N363" s="2">
        <f t="shared" si="80"/>
        <v>1</v>
      </c>
      <c r="O363" s="3">
        <f t="shared" si="81"/>
        <v>0</v>
      </c>
      <c r="P363" t="str">
        <f t="shared" si="82"/>
        <v/>
      </c>
    </row>
    <row r="364" spans="1:16" x14ac:dyDescent="0.25">
      <c r="A364">
        <v>5246</v>
      </c>
      <c r="B364" s="1">
        <f t="shared" si="83"/>
        <v>1507</v>
      </c>
      <c r="C364">
        <f t="shared" si="70"/>
        <v>0</v>
      </c>
      <c r="D364">
        <f t="shared" si="71"/>
        <v>0</v>
      </c>
      <c r="E364" s="2">
        <f t="shared" si="72"/>
        <v>0</v>
      </c>
      <c r="F364">
        <f t="shared" si="73"/>
        <v>6</v>
      </c>
      <c r="G364">
        <f t="shared" si="74"/>
        <v>4</v>
      </c>
      <c r="H364">
        <f t="shared" si="75"/>
        <v>2</v>
      </c>
      <c r="I364">
        <f t="shared" si="76"/>
        <v>5</v>
      </c>
      <c r="J364">
        <f t="shared" si="77"/>
        <v>0</v>
      </c>
      <c r="K364">
        <f t="shared" si="78"/>
        <v>17</v>
      </c>
      <c r="M364">
        <f t="shared" si="79"/>
        <v>6753</v>
      </c>
      <c r="N364" s="2">
        <f t="shared" si="80"/>
        <v>1</v>
      </c>
      <c r="O364" s="3">
        <f t="shared" si="81"/>
        <v>0</v>
      </c>
      <c r="P364" t="str">
        <f t="shared" si="82"/>
        <v/>
      </c>
    </row>
    <row r="365" spans="1:16" x14ac:dyDescent="0.25">
      <c r="A365">
        <v>1507</v>
      </c>
      <c r="B365" s="1">
        <f t="shared" si="83"/>
        <v>2192</v>
      </c>
      <c r="C365">
        <f t="shared" si="70"/>
        <v>0</v>
      </c>
      <c r="D365">
        <f t="shared" si="71"/>
        <v>0</v>
      </c>
      <c r="E365" s="2">
        <f t="shared" si="72"/>
        <v>0</v>
      </c>
      <c r="F365">
        <f t="shared" si="73"/>
        <v>7</v>
      </c>
      <c r="G365">
        <f t="shared" si="74"/>
        <v>0</v>
      </c>
      <c r="H365">
        <f t="shared" si="75"/>
        <v>5</v>
      </c>
      <c r="I365">
        <f t="shared" si="76"/>
        <v>1</v>
      </c>
      <c r="J365">
        <f t="shared" si="77"/>
        <v>0</v>
      </c>
      <c r="K365">
        <f t="shared" si="78"/>
        <v>13</v>
      </c>
      <c r="M365">
        <f t="shared" si="79"/>
        <v>3699</v>
      </c>
      <c r="N365" s="2">
        <f t="shared" si="80"/>
        <v>1</v>
      </c>
      <c r="O365" s="3">
        <f t="shared" si="81"/>
        <v>0</v>
      </c>
      <c r="P365" t="str">
        <f t="shared" si="82"/>
        <v/>
      </c>
    </row>
    <row r="366" spans="1:16" x14ac:dyDescent="0.25">
      <c r="A366">
        <v>2192</v>
      </c>
      <c r="B366" s="1">
        <f t="shared" si="83"/>
        <v>6746</v>
      </c>
      <c r="C366">
        <f t="shared" si="70"/>
        <v>0</v>
      </c>
      <c r="D366">
        <f t="shared" si="71"/>
        <v>0</v>
      </c>
      <c r="E366" s="2">
        <f t="shared" si="72"/>
        <v>0</v>
      </c>
      <c r="F366">
        <f t="shared" si="73"/>
        <v>2</v>
      </c>
      <c r="G366">
        <f t="shared" si="74"/>
        <v>9</v>
      </c>
      <c r="H366">
        <f t="shared" si="75"/>
        <v>1</v>
      </c>
      <c r="I366">
        <f t="shared" si="76"/>
        <v>2</v>
      </c>
      <c r="J366">
        <f t="shared" si="77"/>
        <v>0</v>
      </c>
      <c r="K366">
        <f t="shared" si="78"/>
        <v>14</v>
      </c>
      <c r="M366">
        <f t="shared" si="79"/>
        <v>8938</v>
      </c>
      <c r="N366" s="2">
        <f t="shared" si="80"/>
        <v>1</v>
      </c>
      <c r="O366" s="3">
        <f t="shared" si="81"/>
        <v>0</v>
      </c>
      <c r="P366" t="str">
        <f t="shared" si="82"/>
        <v/>
      </c>
    </row>
    <row r="367" spans="1:16" x14ac:dyDescent="0.25">
      <c r="A367">
        <v>6746</v>
      </c>
      <c r="B367" s="1">
        <f t="shared" si="83"/>
        <v>6280</v>
      </c>
      <c r="C367">
        <f t="shared" si="70"/>
        <v>0</v>
      </c>
      <c r="D367">
        <f t="shared" si="71"/>
        <v>0</v>
      </c>
      <c r="E367" s="2">
        <f t="shared" si="72"/>
        <v>0</v>
      </c>
      <c r="F367">
        <f t="shared" si="73"/>
        <v>6</v>
      </c>
      <c r="G367">
        <f t="shared" si="74"/>
        <v>4</v>
      </c>
      <c r="H367">
        <f t="shared" si="75"/>
        <v>7</v>
      </c>
      <c r="I367">
        <f t="shared" si="76"/>
        <v>6</v>
      </c>
      <c r="J367">
        <f t="shared" si="77"/>
        <v>0</v>
      </c>
      <c r="K367">
        <f t="shared" si="78"/>
        <v>23</v>
      </c>
      <c r="M367">
        <f t="shared" si="79"/>
        <v>13026</v>
      </c>
      <c r="N367" s="2">
        <f t="shared" si="80"/>
        <v>1</v>
      </c>
      <c r="O367" s="3">
        <f t="shared" si="81"/>
        <v>0</v>
      </c>
      <c r="P367" t="str">
        <f t="shared" si="82"/>
        <v/>
      </c>
    </row>
    <row r="368" spans="1:16" x14ac:dyDescent="0.25">
      <c r="A368">
        <v>6280</v>
      </c>
      <c r="B368" s="1">
        <f t="shared" si="83"/>
        <v>4881</v>
      </c>
      <c r="C368">
        <f t="shared" si="70"/>
        <v>0</v>
      </c>
      <c r="D368">
        <f t="shared" si="71"/>
        <v>0</v>
      </c>
      <c r="E368" s="2">
        <f t="shared" si="72"/>
        <v>0</v>
      </c>
      <c r="F368">
        <f t="shared" si="73"/>
        <v>0</v>
      </c>
      <c r="G368">
        <f t="shared" si="74"/>
        <v>8</v>
      </c>
      <c r="H368">
        <f t="shared" si="75"/>
        <v>2</v>
      </c>
      <c r="I368">
        <f t="shared" si="76"/>
        <v>6</v>
      </c>
      <c r="J368">
        <f t="shared" si="77"/>
        <v>0</v>
      </c>
      <c r="K368">
        <f t="shared" si="78"/>
        <v>16</v>
      </c>
      <c r="M368">
        <f t="shared" si="79"/>
        <v>11161</v>
      </c>
      <c r="N368" s="2">
        <f t="shared" si="80"/>
        <v>1</v>
      </c>
      <c r="O368" s="3">
        <f t="shared" si="81"/>
        <v>0</v>
      </c>
      <c r="P368" t="str">
        <f t="shared" si="82"/>
        <v/>
      </c>
    </row>
    <row r="369" spans="1:16" x14ac:dyDescent="0.25">
      <c r="A369">
        <v>4881</v>
      </c>
      <c r="B369" s="1">
        <f t="shared" si="83"/>
        <v>378</v>
      </c>
      <c r="C369">
        <f t="shared" si="70"/>
        <v>0</v>
      </c>
      <c r="D369">
        <f t="shared" si="71"/>
        <v>0</v>
      </c>
      <c r="E369" s="2">
        <f t="shared" si="72"/>
        <v>0</v>
      </c>
      <c r="F369">
        <f t="shared" si="73"/>
        <v>1</v>
      </c>
      <c r="G369">
        <f t="shared" si="74"/>
        <v>8</v>
      </c>
      <c r="H369">
        <f t="shared" si="75"/>
        <v>8</v>
      </c>
      <c r="I369">
        <f t="shared" si="76"/>
        <v>4</v>
      </c>
      <c r="J369">
        <f t="shared" si="77"/>
        <v>0</v>
      </c>
      <c r="K369">
        <f t="shared" si="78"/>
        <v>21</v>
      </c>
      <c r="M369">
        <f t="shared" si="79"/>
        <v>5259</v>
      </c>
      <c r="N369" s="2">
        <f t="shared" si="80"/>
        <v>1</v>
      </c>
      <c r="O369" s="3">
        <f t="shared" si="81"/>
        <v>0</v>
      </c>
      <c r="P369" t="str">
        <f t="shared" si="82"/>
        <v/>
      </c>
    </row>
    <row r="370" spans="1:16" x14ac:dyDescent="0.25">
      <c r="A370">
        <v>378</v>
      </c>
      <c r="B370" s="1">
        <f t="shared" si="83"/>
        <v>9276</v>
      </c>
      <c r="C370">
        <f t="shared" si="70"/>
        <v>0</v>
      </c>
      <c r="D370">
        <f t="shared" si="71"/>
        <v>0</v>
      </c>
      <c r="E370" s="2">
        <f t="shared" si="72"/>
        <v>0</v>
      </c>
      <c r="F370">
        <f t="shared" si="73"/>
        <v>8</v>
      </c>
      <c r="G370">
        <f t="shared" si="74"/>
        <v>7</v>
      </c>
      <c r="H370">
        <f t="shared" si="75"/>
        <v>3</v>
      </c>
      <c r="I370">
        <f t="shared" si="76"/>
        <v>0</v>
      </c>
      <c r="J370">
        <f t="shared" si="77"/>
        <v>0</v>
      </c>
      <c r="K370">
        <f t="shared" si="78"/>
        <v>18</v>
      </c>
      <c r="M370">
        <f t="shared" si="79"/>
        <v>9654</v>
      </c>
      <c r="N370" s="2">
        <f t="shared" si="80"/>
        <v>1</v>
      </c>
      <c r="O370" s="3">
        <f t="shared" si="81"/>
        <v>0</v>
      </c>
      <c r="P370" t="str">
        <f t="shared" si="82"/>
        <v/>
      </c>
    </row>
    <row r="371" spans="1:16" x14ac:dyDescent="0.25">
      <c r="A371">
        <v>9276</v>
      </c>
      <c r="B371" s="1">
        <f t="shared" si="83"/>
        <v>4152</v>
      </c>
      <c r="C371">
        <f t="shared" si="70"/>
        <v>0</v>
      </c>
      <c r="D371">
        <f t="shared" si="71"/>
        <v>0</v>
      </c>
      <c r="E371" s="2">
        <f t="shared" si="72"/>
        <v>0</v>
      </c>
      <c r="F371">
        <f t="shared" si="73"/>
        <v>6</v>
      </c>
      <c r="G371">
        <f t="shared" si="74"/>
        <v>7</v>
      </c>
      <c r="H371">
        <f t="shared" si="75"/>
        <v>2</v>
      </c>
      <c r="I371">
        <f t="shared" si="76"/>
        <v>9</v>
      </c>
      <c r="J371">
        <f t="shared" si="77"/>
        <v>0</v>
      </c>
      <c r="K371">
        <f t="shared" si="78"/>
        <v>24</v>
      </c>
      <c r="M371">
        <f t="shared" si="79"/>
        <v>13428</v>
      </c>
      <c r="N371" s="2">
        <f t="shared" si="80"/>
        <v>1</v>
      </c>
      <c r="O371" s="3">
        <f t="shared" si="81"/>
        <v>0</v>
      </c>
      <c r="P371" t="str">
        <f t="shared" si="82"/>
        <v/>
      </c>
    </row>
    <row r="372" spans="1:16" x14ac:dyDescent="0.25">
      <c r="A372">
        <v>4152</v>
      </c>
      <c r="B372" s="1">
        <f t="shared" si="83"/>
        <v>1359</v>
      </c>
      <c r="C372">
        <f t="shared" si="70"/>
        <v>0</v>
      </c>
      <c r="D372">
        <f t="shared" si="71"/>
        <v>0</v>
      </c>
      <c r="E372" s="2">
        <f t="shared" si="72"/>
        <v>0</v>
      </c>
      <c r="F372">
        <f t="shared" si="73"/>
        <v>2</v>
      </c>
      <c r="G372">
        <f t="shared" si="74"/>
        <v>5</v>
      </c>
      <c r="H372">
        <f t="shared" si="75"/>
        <v>1</v>
      </c>
      <c r="I372">
        <f t="shared" si="76"/>
        <v>4</v>
      </c>
      <c r="J372">
        <f t="shared" si="77"/>
        <v>0</v>
      </c>
      <c r="K372">
        <f t="shared" si="78"/>
        <v>12</v>
      </c>
      <c r="M372">
        <f t="shared" si="79"/>
        <v>5511</v>
      </c>
      <c r="N372" s="2">
        <f t="shared" si="80"/>
        <v>1</v>
      </c>
      <c r="O372" s="3">
        <f t="shared" si="81"/>
        <v>0</v>
      </c>
      <c r="P372" t="str">
        <f t="shared" si="82"/>
        <v/>
      </c>
    </row>
    <row r="373" spans="1:16" x14ac:dyDescent="0.25">
      <c r="A373">
        <v>1359</v>
      </c>
      <c r="B373" s="1">
        <f t="shared" si="83"/>
        <v>7649</v>
      </c>
      <c r="C373">
        <f t="shared" si="70"/>
        <v>0</v>
      </c>
      <c r="D373">
        <f t="shared" si="71"/>
        <v>0</v>
      </c>
      <c r="E373" s="2">
        <f t="shared" si="72"/>
        <v>0</v>
      </c>
      <c r="F373">
        <f t="shared" si="73"/>
        <v>9</v>
      </c>
      <c r="G373">
        <f t="shared" si="74"/>
        <v>5</v>
      </c>
      <c r="H373">
        <f t="shared" si="75"/>
        <v>3</v>
      </c>
      <c r="I373">
        <f t="shared" si="76"/>
        <v>1</v>
      </c>
      <c r="J373">
        <f t="shared" si="77"/>
        <v>0</v>
      </c>
      <c r="K373">
        <f t="shared" si="78"/>
        <v>18</v>
      </c>
      <c r="M373">
        <f t="shared" si="79"/>
        <v>9008</v>
      </c>
      <c r="N373" s="2">
        <f t="shared" si="80"/>
        <v>1</v>
      </c>
      <c r="O373" s="3">
        <f t="shared" si="81"/>
        <v>0</v>
      </c>
      <c r="P373" t="str">
        <f t="shared" si="82"/>
        <v/>
      </c>
    </row>
    <row r="374" spans="1:16" x14ac:dyDescent="0.25">
      <c r="A374">
        <v>7649</v>
      </c>
      <c r="B374" s="1">
        <f t="shared" si="83"/>
        <v>9429</v>
      </c>
      <c r="C374">
        <f t="shared" si="70"/>
        <v>0</v>
      </c>
      <c r="D374">
        <f t="shared" si="71"/>
        <v>0</v>
      </c>
      <c r="E374" s="2">
        <f t="shared" si="72"/>
        <v>0</v>
      </c>
      <c r="F374">
        <f t="shared" si="73"/>
        <v>9</v>
      </c>
      <c r="G374">
        <f t="shared" si="74"/>
        <v>4</v>
      </c>
      <c r="H374">
        <f t="shared" si="75"/>
        <v>6</v>
      </c>
      <c r="I374">
        <f t="shared" si="76"/>
        <v>7</v>
      </c>
      <c r="J374">
        <f t="shared" si="77"/>
        <v>0</v>
      </c>
      <c r="K374">
        <f t="shared" si="78"/>
        <v>26</v>
      </c>
      <c r="M374">
        <f t="shared" si="79"/>
        <v>17078</v>
      </c>
      <c r="N374" s="2">
        <f t="shared" si="80"/>
        <v>1</v>
      </c>
      <c r="O374" s="3">
        <f t="shared" si="81"/>
        <v>0</v>
      </c>
      <c r="P374" t="str">
        <f t="shared" si="82"/>
        <v/>
      </c>
    </row>
    <row r="375" spans="1:16" x14ac:dyDescent="0.25">
      <c r="A375">
        <v>9429</v>
      </c>
      <c r="B375" s="1">
        <f t="shared" si="83"/>
        <v>5525</v>
      </c>
      <c r="C375">
        <f t="shared" si="70"/>
        <v>0</v>
      </c>
      <c r="D375">
        <f t="shared" si="71"/>
        <v>0</v>
      </c>
      <c r="E375" s="2">
        <f t="shared" si="72"/>
        <v>0</v>
      </c>
      <c r="F375">
        <f t="shared" si="73"/>
        <v>9</v>
      </c>
      <c r="G375">
        <f t="shared" si="74"/>
        <v>2</v>
      </c>
      <c r="H375">
        <f t="shared" si="75"/>
        <v>4</v>
      </c>
      <c r="I375">
        <f t="shared" si="76"/>
        <v>9</v>
      </c>
      <c r="J375">
        <f t="shared" si="77"/>
        <v>0</v>
      </c>
      <c r="K375">
        <f t="shared" si="78"/>
        <v>24</v>
      </c>
      <c r="M375">
        <f t="shared" si="79"/>
        <v>14954</v>
      </c>
      <c r="N375" s="2">
        <f t="shared" si="80"/>
        <v>1</v>
      </c>
      <c r="O375" s="3">
        <f t="shared" si="81"/>
        <v>0</v>
      </c>
      <c r="P375" t="str">
        <f t="shared" si="82"/>
        <v/>
      </c>
    </row>
    <row r="376" spans="1:16" x14ac:dyDescent="0.25">
      <c r="A376">
        <v>5525</v>
      </c>
      <c r="B376" s="1">
        <f t="shared" si="83"/>
        <v>7157</v>
      </c>
      <c r="C376">
        <f t="shared" si="70"/>
        <v>0</v>
      </c>
      <c r="D376">
        <f t="shared" si="71"/>
        <v>0</v>
      </c>
      <c r="E376" s="2">
        <f t="shared" si="72"/>
        <v>0</v>
      </c>
      <c r="F376">
        <f t="shared" si="73"/>
        <v>5</v>
      </c>
      <c r="G376">
        <f t="shared" si="74"/>
        <v>2</v>
      </c>
      <c r="H376">
        <f t="shared" si="75"/>
        <v>5</v>
      </c>
      <c r="I376">
        <f t="shared" si="76"/>
        <v>5</v>
      </c>
      <c r="J376">
        <f t="shared" si="77"/>
        <v>0</v>
      </c>
      <c r="K376">
        <f t="shared" si="78"/>
        <v>17</v>
      </c>
      <c r="M376">
        <f t="shared" si="79"/>
        <v>12682</v>
      </c>
      <c r="N376" s="2">
        <f t="shared" si="80"/>
        <v>1</v>
      </c>
      <c r="O376" s="3">
        <f t="shared" si="81"/>
        <v>0</v>
      </c>
      <c r="P376" t="str">
        <f t="shared" si="82"/>
        <v/>
      </c>
    </row>
    <row r="377" spans="1:16" x14ac:dyDescent="0.25">
      <c r="A377">
        <v>7157</v>
      </c>
      <c r="B377" s="1">
        <f t="shared" si="83"/>
        <v>4721</v>
      </c>
      <c r="C377">
        <f t="shared" si="70"/>
        <v>0</v>
      </c>
      <c r="D377">
        <f t="shared" si="71"/>
        <v>0</v>
      </c>
      <c r="E377" s="2">
        <f t="shared" si="72"/>
        <v>0</v>
      </c>
      <c r="F377">
        <f t="shared" si="73"/>
        <v>7</v>
      </c>
      <c r="G377">
        <f t="shared" si="74"/>
        <v>5</v>
      </c>
      <c r="H377">
        <f t="shared" si="75"/>
        <v>1</v>
      </c>
      <c r="I377">
        <f t="shared" si="76"/>
        <v>7</v>
      </c>
      <c r="J377">
        <f t="shared" si="77"/>
        <v>0</v>
      </c>
      <c r="K377">
        <f t="shared" si="78"/>
        <v>20</v>
      </c>
      <c r="M377">
        <f t="shared" si="79"/>
        <v>11878</v>
      </c>
      <c r="N377" s="2">
        <f t="shared" si="80"/>
        <v>1</v>
      </c>
      <c r="O377" s="3">
        <f t="shared" si="81"/>
        <v>0</v>
      </c>
      <c r="P377" t="str">
        <f t="shared" si="82"/>
        <v/>
      </c>
    </row>
    <row r="378" spans="1:16" x14ac:dyDescent="0.25">
      <c r="A378">
        <v>4721</v>
      </c>
      <c r="B378" s="1">
        <f t="shared" si="83"/>
        <v>6917</v>
      </c>
      <c r="C378">
        <f t="shared" si="70"/>
        <v>0</v>
      </c>
      <c r="D378">
        <f t="shared" si="71"/>
        <v>0</v>
      </c>
      <c r="E378" s="2">
        <f t="shared" si="72"/>
        <v>0</v>
      </c>
      <c r="F378">
        <f t="shared" si="73"/>
        <v>1</v>
      </c>
      <c r="G378">
        <f t="shared" si="74"/>
        <v>2</v>
      </c>
      <c r="H378">
        <f t="shared" si="75"/>
        <v>7</v>
      </c>
      <c r="I378">
        <f t="shared" si="76"/>
        <v>4</v>
      </c>
      <c r="J378">
        <f t="shared" si="77"/>
        <v>0</v>
      </c>
      <c r="K378">
        <f t="shared" si="78"/>
        <v>14</v>
      </c>
      <c r="M378">
        <f t="shared" si="79"/>
        <v>11638</v>
      </c>
      <c r="N378" s="2">
        <f t="shared" si="80"/>
        <v>1</v>
      </c>
      <c r="O378" s="3">
        <f t="shared" si="81"/>
        <v>0</v>
      </c>
      <c r="P378" t="str">
        <f t="shared" si="82"/>
        <v/>
      </c>
    </row>
    <row r="379" spans="1:16" x14ac:dyDescent="0.25">
      <c r="A379">
        <v>6917</v>
      </c>
      <c r="B379" s="1">
        <f t="shared" si="83"/>
        <v>3353</v>
      </c>
      <c r="C379">
        <f t="shared" si="70"/>
        <v>0</v>
      </c>
      <c r="D379">
        <f t="shared" si="71"/>
        <v>0</v>
      </c>
      <c r="E379" s="2">
        <f t="shared" si="72"/>
        <v>0</v>
      </c>
      <c r="F379">
        <f t="shared" si="73"/>
        <v>7</v>
      </c>
      <c r="G379">
        <f t="shared" si="74"/>
        <v>1</v>
      </c>
      <c r="H379">
        <f t="shared" si="75"/>
        <v>9</v>
      </c>
      <c r="I379">
        <f t="shared" si="76"/>
        <v>6</v>
      </c>
      <c r="J379">
        <f t="shared" si="77"/>
        <v>0</v>
      </c>
      <c r="K379">
        <f t="shared" si="78"/>
        <v>23</v>
      </c>
      <c r="M379">
        <f t="shared" si="79"/>
        <v>10270</v>
      </c>
      <c r="N379" s="2">
        <f t="shared" si="80"/>
        <v>1</v>
      </c>
      <c r="O379" s="3">
        <f t="shared" si="81"/>
        <v>0</v>
      </c>
      <c r="P379" t="str">
        <f t="shared" si="82"/>
        <v/>
      </c>
    </row>
    <row r="380" spans="1:16" x14ac:dyDescent="0.25">
      <c r="A380">
        <v>3353</v>
      </c>
      <c r="B380" s="1">
        <f t="shared" si="83"/>
        <v>306</v>
      </c>
      <c r="C380">
        <f t="shared" si="70"/>
        <v>0</v>
      </c>
      <c r="D380">
        <f t="shared" si="71"/>
        <v>0</v>
      </c>
      <c r="E380" s="2">
        <f t="shared" si="72"/>
        <v>0</v>
      </c>
      <c r="F380">
        <f t="shared" si="73"/>
        <v>3</v>
      </c>
      <c r="G380">
        <f t="shared" si="74"/>
        <v>5</v>
      </c>
      <c r="H380">
        <f t="shared" si="75"/>
        <v>3</v>
      </c>
      <c r="I380">
        <f t="shared" si="76"/>
        <v>3</v>
      </c>
      <c r="J380">
        <f t="shared" si="77"/>
        <v>0</v>
      </c>
      <c r="K380">
        <f t="shared" si="78"/>
        <v>14</v>
      </c>
      <c r="M380">
        <f t="shared" si="79"/>
        <v>3659</v>
      </c>
      <c r="N380" s="2">
        <f t="shared" si="80"/>
        <v>1</v>
      </c>
      <c r="O380" s="3">
        <f t="shared" si="81"/>
        <v>0</v>
      </c>
      <c r="P380" t="str">
        <f t="shared" si="82"/>
        <v/>
      </c>
    </row>
    <row r="381" spans="1:16" x14ac:dyDescent="0.25">
      <c r="A381">
        <v>306</v>
      </c>
      <c r="B381" s="1">
        <f t="shared" si="83"/>
        <v>6933</v>
      </c>
      <c r="C381">
        <f t="shared" si="70"/>
        <v>0</v>
      </c>
      <c r="D381">
        <f t="shared" si="71"/>
        <v>0</v>
      </c>
      <c r="E381" s="2">
        <f t="shared" si="72"/>
        <v>0</v>
      </c>
      <c r="F381">
        <f t="shared" si="73"/>
        <v>6</v>
      </c>
      <c r="G381">
        <f t="shared" si="74"/>
        <v>0</v>
      </c>
      <c r="H381">
        <f t="shared" si="75"/>
        <v>3</v>
      </c>
      <c r="I381">
        <f t="shared" si="76"/>
        <v>0</v>
      </c>
      <c r="J381">
        <f t="shared" si="77"/>
        <v>0</v>
      </c>
      <c r="K381">
        <f t="shared" si="78"/>
        <v>9</v>
      </c>
      <c r="M381">
        <f t="shared" si="79"/>
        <v>7239</v>
      </c>
      <c r="N381" s="2">
        <f t="shared" si="80"/>
        <v>1</v>
      </c>
      <c r="O381" s="3">
        <f t="shared" si="81"/>
        <v>0</v>
      </c>
      <c r="P381" t="str">
        <f t="shared" si="82"/>
        <v/>
      </c>
    </row>
    <row r="382" spans="1:16" x14ac:dyDescent="0.25">
      <c r="A382">
        <v>6933</v>
      </c>
      <c r="B382" s="1">
        <f t="shared" si="83"/>
        <v>7930</v>
      </c>
      <c r="C382">
        <f t="shared" si="70"/>
        <v>0</v>
      </c>
      <c r="D382">
        <f t="shared" si="71"/>
        <v>0</v>
      </c>
      <c r="E382" s="2">
        <f t="shared" si="72"/>
        <v>0</v>
      </c>
      <c r="F382">
        <f t="shared" si="73"/>
        <v>3</v>
      </c>
      <c r="G382">
        <f t="shared" si="74"/>
        <v>3</v>
      </c>
      <c r="H382">
        <f t="shared" si="75"/>
        <v>9</v>
      </c>
      <c r="I382">
        <f t="shared" si="76"/>
        <v>6</v>
      </c>
      <c r="J382">
        <f t="shared" si="77"/>
        <v>0</v>
      </c>
      <c r="K382">
        <f t="shared" si="78"/>
        <v>21</v>
      </c>
      <c r="M382">
        <f t="shared" si="79"/>
        <v>14863</v>
      </c>
      <c r="N382" s="2">
        <f t="shared" si="80"/>
        <v>1</v>
      </c>
      <c r="O382" s="3">
        <f t="shared" si="81"/>
        <v>0</v>
      </c>
      <c r="P382" t="str">
        <f t="shared" si="82"/>
        <v/>
      </c>
    </row>
    <row r="383" spans="1:16" x14ac:dyDescent="0.25">
      <c r="A383">
        <v>7930</v>
      </c>
      <c r="B383" s="1">
        <f t="shared" si="83"/>
        <v>7184</v>
      </c>
      <c r="C383">
        <f t="shared" si="70"/>
        <v>0</v>
      </c>
      <c r="D383">
        <f t="shared" si="71"/>
        <v>0</v>
      </c>
      <c r="E383" s="2">
        <f t="shared" si="72"/>
        <v>0</v>
      </c>
      <c r="F383">
        <f t="shared" si="73"/>
        <v>0</v>
      </c>
      <c r="G383">
        <f t="shared" si="74"/>
        <v>3</v>
      </c>
      <c r="H383">
        <f t="shared" si="75"/>
        <v>9</v>
      </c>
      <c r="I383">
        <f t="shared" si="76"/>
        <v>7</v>
      </c>
      <c r="J383">
        <f t="shared" si="77"/>
        <v>0</v>
      </c>
      <c r="K383">
        <f t="shared" si="78"/>
        <v>19</v>
      </c>
      <c r="M383">
        <f t="shared" si="79"/>
        <v>15114</v>
      </c>
      <c r="N383" s="2">
        <f t="shared" si="80"/>
        <v>1</v>
      </c>
      <c r="O383" s="3">
        <f t="shared" si="81"/>
        <v>0</v>
      </c>
      <c r="P383" t="str">
        <f t="shared" si="82"/>
        <v/>
      </c>
    </row>
    <row r="384" spans="1:16" x14ac:dyDescent="0.25">
      <c r="A384">
        <v>7184</v>
      </c>
      <c r="B384" s="1">
        <f t="shared" si="83"/>
        <v>5495</v>
      </c>
      <c r="C384">
        <f t="shared" si="70"/>
        <v>0</v>
      </c>
      <c r="D384">
        <f t="shared" si="71"/>
        <v>0</v>
      </c>
      <c r="E384" s="2">
        <f t="shared" si="72"/>
        <v>0</v>
      </c>
      <c r="F384">
        <f t="shared" si="73"/>
        <v>4</v>
      </c>
      <c r="G384">
        <f t="shared" si="74"/>
        <v>8</v>
      </c>
      <c r="H384">
        <f t="shared" si="75"/>
        <v>1</v>
      </c>
      <c r="I384">
        <f t="shared" si="76"/>
        <v>7</v>
      </c>
      <c r="J384">
        <f t="shared" si="77"/>
        <v>0</v>
      </c>
      <c r="K384">
        <f t="shared" si="78"/>
        <v>20</v>
      </c>
      <c r="M384">
        <f t="shared" si="79"/>
        <v>12679</v>
      </c>
      <c r="N384" s="2">
        <f t="shared" si="80"/>
        <v>1</v>
      </c>
      <c r="O384" s="3">
        <f t="shared" si="81"/>
        <v>0</v>
      </c>
      <c r="P384" t="str">
        <f t="shared" si="82"/>
        <v/>
      </c>
    </row>
    <row r="385" spans="1:16" x14ac:dyDescent="0.25">
      <c r="A385">
        <v>5495</v>
      </c>
      <c r="B385" s="1">
        <f t="shared" si="83"/>
        <v>3966</v>
      </c>
      <c r="C385">
        <f t="shared" si="70"/>
        <v>0</v>
      </c>
      <c r="D385">
        <f t="shared" si="71"/>
        <v>0</v>
      </c>
      <c r="E385" s="2">
        <f t="shared" si="72"/>
        <v>0</v>
      </c>
      <c r="F385">
        <f t="shared" si="73"/>
        <v>5</v>
      </c>
      <c r="G385">
        <f t="shared" si="74"/>
        <v>9</v>
      </c>
      <c r="H385">
        <f t="shared" si="75"/>
        <v>4</v>
      </c>
      <c r="I385">
        <f t="shared" si="76"/>
        <v>5</v>
      </c>
      <c r="J385">
        <f t="shared" si="77"/>
        <v>0</v>
      </c>
      <c r="K385">
        <f t="shared" si="78"/>
        <v>23</v>
      </c>
      <c r="M385">
        <f t="shared" si="79"/>
        <v>9461</v>
      </c>
      <c r="N385" s="2">
        <f t="shared" si="80"/>
        <v>1</v>
      </c>
      <c r="O385" s="3">
        <f t="shared" si="81"/>
        <v>0</v>
      </c>
      <c r="P385" t="str">
        <f t="shared" si="82"/>
        <v/>
      </c>
    </row>
    <row r="386" spans="1:16" x14ac:dyDescent="0.25">
      <c r="A386">
        <v>3966</v>
      </c>
      <c r="B386" s="1">
        <f t="shared" si="83"/>
        <v>3634</v>
      </c>
      <c r="C386">
        <f t="shared" ref="C386:C449" si="84">IF(MOD(A386,100)=10,1,0)</f>
        <v>0</v>
      </c>
      <c r="D386">
        <f t="shared" ref="D386:D449" si="85">IF(MOD(B386,100)=10,1,0)</f>
        <v>0</v>
      </c>
      <c r="E386" s="2">
        <f t="shared" ref="E386:E449" si="86">IF(SUM(C386:D386)=1,1,0)</f>
        <v>0</v>
      </c>
      <c r="F386">
        <f t="shared" ref="F386:F449" si="87">MOD(A386,10)</f>
        <v>6</v>
      </c>
      <c r="G386">
        <f t="shared" ref="G386:G449" si="88">MOD(INT(A386/10),10)</f>
        <v>6</v>
      </c>
      <c r="H386">
        <f t="shared" ref="H386:H449" si="89">MOD(INT(A386/100),10)</f>
        <v>9</v>
      </c>
      <c r="I386">
        <f t="shared" ref="I386:I449" si="90">MOD(INT(A386/1000),10)</f>
        <v>3</v>
      </c>
      <c r="J386">
        <f t="shared" ref="J386:J449" si="91">MOD(INT(A386/10000),10)</f>
        <v>0</v>
      </c>
      <c r="K386">
        <f t="shared" ref="K386:K449" si="92">SUM(F386:J386)</f>
        <v>24</v>
      </c>
      <c r="M386">
        <f t="shared" ref="M386:M449" si="93">SUM(A386:B386)</f>
        <v>7600</v>
      </c>
      <c r="N386" s="2">
        <f t="shared" ref="N386:N449" si="94">IF(M386&lt;L$1,1,0)</f>
        <v>1</v>
      </c>
      <c r="O386" s="3">
        <f t="shared" ref="O386:O449" si="95">IF(AND(E386=1,N386=1),1,0)</f>
        <v>0</v>
      </c>
      <c r="P386" t="str">
        <f t="shared" ref="P386:P449" si="96">IF(O386=1,M386,"")</f>
        <v/>
      </c>
    </row>
    <row r="387" spans="1:16" x14ac:dyDescent="0.25">
      <c r="A387">
        <v>3634</v>
      </c>
      <c r="B387" s="1">
        <f t="shared" ref="B387:B450" si="97">A388</f>
        <v>6680</v>
      </c>
      <c r="C387">
        <f t="shared" si="84"/>
        <v>0</v>
      </c>
      <c r="D387">
        <f t="shared" si="85"/>
        <v>0</v>
      </c>
      <c r="E387" s="2">
        <f t="shared" si="86"/>
        <v>0</v>
      </c>
      <c r="F387">
        <f t="shared" si="87"/>
        <v>4</v>
      </c>
      <c r="G387">
        <f t="shared" si="88"/>
        <v>3</v>
      </c>
      <c r="H387">
        <f t="shared" si="89"/>
        <v>6</v>
      </c>
      <c r="I387">
        <f t="shared" si="90"/>
        <v>3</v>
      </c>
      <c r="J387">
        <f t="shared" si="91"/>
        <v>0</v>
      </c>
      <c r="K387">
        <f t="shared" si="92"/>
        <v>16</v>
      </c>
      <c r="M387">
        <f t="shared" si="93"/>
        <v>10314</v>
      </c>
      <c r="N387" s="2">
        <f t="shared" si="94"/>
        <v>1</v>
      </c>
      <c r="O387" s="3">
        <f t="shared" si="95"/>
        <v>0</v>
      </c>
      <c r="P387" t="str">
        <f t="shared" si="96"/>
        <v/>
      </c>
    </row>
    <row r="388" spans="1:16" x14ac:dyDescent="0.25">
      <c r="A388">
        <v>6680</v>
      </c>
      <c r="B388" s="1">
        <f t="shared" si="97"/>
        <v>3054</v>
      </c>
      <c r="C388">
        <f t="shared" si="84"/>
        <v>0</v>
      </c>
      <c r="D388">
        <f t="shared" si="85"/>
        <v>0</v>
      </c>
      <c r="E388" s="2">
        <f t="shared" si="86"/>
        <v>0</v>
      </c>
      <c r="F388">
        <f t="shared" si="87"/>
        <v>0</v>
      </c>
      <c r="G388">
        <f t="shared" si="88"/>
        <v>8</v>
      </c>
      <c r="H388">
        <f t="shared" si="89"/>
        <v>6</v>
      </c>
      <c r="I388">
        <f t="shared" si="90"/>
        <v>6</v>
      </c>
      <c r="J388">
        <f t="shared" si="91"/>
        <v>0</v>
      </c>
      <c r="K388">
        <f t="shared" si="92"/>
        <v>20</v>
      </c>
      <c r="M388">
        <f t="shared" si="93"/>
        <v>9734</v>
      </c>
      <c r="N388" s="2">
        <f t="shared" si="94"/>
        <v>1</v>
      </c>
      <c r="O388" s="3">
        <f t="shared" si="95"/>
        <v>0</v>
      </c>
      <c r="P388" t="str">
        <f t="shared" si="96"/>
        <v/>
      </c>
    </row>
    <row r="389" spans="1:16" x14ac:dyDescent="0.25">
      <c r="A389">
        <v>3054</v>
      </c>
      <c r="B389" s="1">
        <f t="shared" si="97"/>
        <v>328</v>
      </c>
      <c r="C389">
        <f t="shared" si="84"/>
        <v>0</v>
      </c>
      <c r="D389">
        <f t="shared" si="85"/>
        <v>0</v>
      </c>
      <c r="E389" s="2">
        <f t="shared" si="86"/>
        <v>0</v>
      </c>
      <c r="F389">
        <f t="shared" si="87"/>
        <v>4</v>
      </c>
      <c r="G389">
        <f t="shared" si="88"/>
        <v>5</v>
      </c>
      <c r="H389">
        <f t="shared" si="89"/>
        <v>0</v>
      </c>
      <c r="I389">
        <f t="shared" si="90"/>
        <v>3</v>
      </c>
      <c r="J389">
        <f t="shared" si="91"/>
        <v>0</v>
      </c>
      <c r="K389">
        <f t="shared" si="92"/>
        <v>12</v>
      </c>
      <c r="M389">
        <f t="shared" si="93"/>
        <v>3382</v>
      </c>
      <c r="N389" s="2">
        <f t="shared" si="94"/>
        <v>1</v>
      </c>
      <c r="O389" s="3">
        <f t="shared" si="95"/>
        <v>0</v>
      </c>
      <c r="P389" t="str">
        <f t="shared" si="96"/>
        <v/>
      </c>
    </row>
    <row r="390" spans="1:16" x14ac:dyDescent="0.25">
      <c r="A390">
        <v>328</v>
      </c>
      <c r="B390" s="1">
        <f t="shared" si="97"/>
        <v>5633</v>
      </c>
      <c r="C390">
        <f t="shared" si="84"/>
        <v>0</v>
      </c>
      <c r="D390">
        <f t="shared" si="85"/>
        <v>0</v>
      </c>
      <c r="E390" s="2">
        <f t="shared" si="86"/>
        <v>0</v>
      </c>
      <c r="F390">
        <f t="shared" si="87"/>
        <v>8</v>
      </c>
      <c r="G390">
        <f t="shared" si="88"/>
        <v>2</v>
      </c>
      <c r="H390">
        <f t="shared" si="89"/>
        <v>3</v>
      </c>
      <c r="I390">
        <f t="shared" si="90"/>
        <v>0</v>
      </c>
      <c r="J390">
        <f t="shared" si="91"/>
        <v>0</v>
      </c>
      <c r="K390">
        <f t="shared" si="92"/>
        <v>13</v>
      </c>
      <c r="M390">
        <f t="shared" si="93"/>
        <v>5961</v>
      </c>
      <c r="N390" s="2">
        <f t="shared" si="94"/>
        <v>1</v>
      </c>
      <c r="O390" s="3">
        <f t="shared" si="95"/>
        <v>0</v>
      </c>
      <c r="P390" t="str">
        <f t="shared" si="96"/>
        <v/>
      </c>
    </row>
    <row r="391" spans="1:16" x14ac:dyDescent="0.25">
      <c r="A391">
        <v>5633</v>
      </c>
      <c r="B391" s="1">
        <f t="shared" si="97"/>
        <v>9159</v>
      </c>
      <c r="C391">
        <f t="shared" si="84"/>
        <v>0</v>
      </c>
      <c r="D391">
        <f t="shared" si="85"/>
        <v>0</v>
      </c>
      <c r="E391" s="2">
        <f t="shared" si="86"/>
        <v>0</v>
      </c>
      <c r="F391">
        <f t="shared" si="87"/>
        <v>3</v>
      </c>
      <c r="G391">
        <f t="shared" si="88"/>
        <v>3</v>
      </c>
      <c r="H391">
        <f t="shared" si="89"/>
        <v>6</v>
      </c>
      <c r="I391">
        <f t="shared" si="90"/>
        <v>5</v>
      </c>
      <c r="J391">
        <f t="shared" si="91"/>
        <v>0</v>
      </c>
      <c r="K391">
        <f t="shared" si="92"/>
        <v>17</v>
      </c>
      <c r="M391">
        <f t="shared" si="93"/>
        <v>14792</v>
      </c>
      <c r="N391" s="2">
        <f t="shared" si="94"/>
        <v>1</v>
      </c>
      <c r="O391" s="3">
        <f t="shared" si="95"/>
        <v>0</v>
      </c>
      <c r="P391" t="str">
        <f t="shared" si="96"/>
        <v/>
      </c>
    </row>
    <row r="392" spans="1:16" x14ac:dyDescent="0.25">
      <c r="A392">
        <v>9159</v>
      </c>
      <c r="B392" s="1">
        <f t="shared" si="97"/>
        <v>9294</v>
      </c>
      <c r="C392">
        <f t="shared" si="84"/>
        <v>0</v>
      </c>
      <c r="D392">
        <f t="shared" si="85"/>
        <v>0</v>
      </c>
      <c r="E392" s="2">
        <f t="shared" si="86"/>
        <v>0</v>
      </c>
      <c r="F392">
        <f t="shared" si="87"/>
        <v>9</v>
      </c>
      <c r="G392">
        <f t="shared" si="88"/>
        <v>5</v>
      </c>
      <c r="H392">
        <f t="shared" si="89"/>
        <v>1</v>
      </c>
      <c r="I392">
        <f t="shared" si="90"/>
        <v>9</v>
      </c>
      <c r="J392">
        <f t="shared" si="91"/>
        <v>0</v>
      </c>
      <c r="K392">
        <f t="shared" si="92"/>
        <v>24</v>
      </c>
      <c r="M392">
        <f t="shared" si="93"/>
        <v>18453</v>
      </c>
      <c r="N392" s="2">
        <f t="shared" si="94"/>
        <v>0</v>
      </c>
      <c r="O392" s="3">
        <f t="shared" si="95"/>
        <v>0</v>
      </c>
      <c r="P392" t="str">
        <f t="shared" si="96"/>
        <v/>
      </c>
    </row>
    <row r="393" spans="1:16" x14ac:dyDescent="0.25">
      <c r="A393">
        <v>9294</v>
      </c>
      <c r="B393" s="1">
        <f t="shared" si="97"/>
        <v>2255</v>
      </c>
      <c r="C393">
        <f t="shared" si="84"/>
        <v>0</v>
      </c>
      <c r="D393">
        <f t="shared" si="85"/>
        <v>0</v>
      </c>
      <c r="E393" s="2">
        <f t="shared" si="86"/>
        <v>0</v>
      </c>
      <c r="F393">
        <f t="shared" si="87"/>
        <v>4</v>
      </c>
      <c r="G393">
        <f t="shared" si="88"/>
        <v>9</v>
      </c>
      <c r="H393">
        <f t="shared" si="89"/>
        <v>2</v>
      </c>
      <c r="I393">
        <f t="shared" si="90"/>
        <v>9</v>
      </c>
      <c r="J393">
        <f t="shared" si="91"/>
        <v>0</v>
      </c>
      <c r="K393">
        <f t="shared" si="92"/>
        <v>24</v>
      </c>
      <c r="M393">
        <f t="shared" si="93"/>
        <v>11549</v>
      </c>
      <c r="N393" s="2">
        <f t="shared" si="94"/>
        <v>1</v>
      </c>
      <c r="O393" s="3">
        <f t="shared" si="95"/>
        <v>0</v>
      </c>
      <c r="P393" t="str">
        <f t="shared" si="96"/>
        <v/>
      </c>
    </row>
    <row r="394" spans="1:16" x14ac:dyDescent="0.25">
      <c r="A394">
        <v>2255</v>
      </c>
      <c r="B394" s="1">
        <f t="shared" si="97"/>
        <v>1852</v>
      </c>
      <c r="C394">
        <f t="shared" si="84"/>
        <v>0</v>
      </c>
      <c r="D394">
        <f t="shared" si="85"/>
        <v>0</v>
      </c>
      <c r="E394" s="2">
        <f t="shared" si="86"/>
        <v>0</v>
      </c>
      <c r="F394">
        <f t="shared" si="87"/>
        <v>5</v>
      </c>
      <c r="G394">
        <f t="shared" si="88"/>
        <v>5</v>
      </c>
      <c r="H394">
        <f t="shared" si="89"/>
        <v>2</v>
      </c>
      <c r="I394">
        <f t="shared" si="90"/>
        <v>2</v>
      </c>
      <c r="J394">
        <f t="shared" si="91"/>
        <v>0</v>
      </c>
      <c r="K394">
        <f t="shared" si="92"/>
        <v>14</v>
      </c>
      <c r="M394">
        <f t="shared" si="93"/>
        <v>4107</v>
      </c>
      <c r="N394" s="2">
        <f t="shared" si="94"/>
        <v>1</v>
      </c>
      <c r="O394" s="3">
        <f t="shared" si="95"/>
        <v>0</v>
      </c>
      <c r="P394" t="str">
        <f t="shared" si="96"/>
        <v/>
      </c>
    </row>
    <row r="395" spans="1:16" x14ac:dyDescent="0.25">
      <c r="A395">
        <v>1852</v>
      </c>
      <c r="B395" s="1">
        <f t="shared" si="97"/>
        <v>7745</v>
      </c>
      <c r="C395">
        <f t="shared" si="84"/>
        <v>0</v>
      </c>
      <c r="D395">
        <f t="shared" si="85"/>
        <v>0</v>
      </c>
      <c r="E395" s="2">
        <f t="shared" si="86"/>
        <v>0</v>
      </c>
      <c r="F395">
        <f t="shared" si="87"/>
        <v>2</v>
      </c>
      <c r="G395">
        <f t="shared" si="88"/>
        <v>5</v>
      </c>
      <c r="H395">
        <f t="shared" si="89"/>
        <v>8</v>
      </c>
      <c r="I395">
        <f t="shared" si="90"/>
        <v>1</v>
      </c>
      <c r="J395">
        <f t="shared" si="91"/>
        <v>0</v>
      </c>
      <c r="K395">
        <f t="shared" si="92"/>
        <v>16</v>
      </c>
      <c r="M395">
        <f t="shared" si="93"/>
        <v>9597</v>
      </c>
      <c r="N395" s="2">
        <f t="shared" si="94"/>
        <v>1</v>
      </c>
      <c r="O395" s="3">
        <f t="shared" si="95"/>
        <v>0</v>
      </c>
      <c r="P395" t="str">
        <f t="shared" si="96"/>
        <v/>
      </c>
    </row>
    <row r="396" spans="1:16" x14ac:dyDescent="0.25">
      <c r="A396">
        <v>7745</v>
      </c>
      <c r="B396" s="1">
        <f t="shared" si="97"/>
        <v>7260</v>
      </c>
      <c r="C396">
        <f t="shared" si="84"/>
        <v>0</v>
      </c>
      <c r="D396">
        <f t="shared" si="85"/>
        <v>0</v>
      </c>
      <c r="E396" s="2">
        <f t="shared" si="86"/>
        <v>0</v>
      </c>
      <c r="F396">
        <f t="shared" si="87"/>
        <v>5</v>
      </c>
      <c r="G396">
        <f t="shared" si="88"/>
        <v>4</v>
      </c>
      <c r="H396">
        <f t="shared" si="89"/>
        <v>7</v>
      </c>
      <c r="I396">
        <f t="shared" si="90"/>
        <v>7</v>
      </c>
      <c r="J396">
        <f t="shared" si="91"/>
        <v>0</v>
      </c>
      <c r="K396">
        <f t="shared" si="92"/>
        <v>23</v>
      </c>
      <c r="M396">
        <f t="shared" si="93"/>
        <v>15005</v>
      </c>
      <c r="N396" s="2">
        <f t="shared" si="94"/>
        <v>1</v>
      </c>
      <c r="O396" s="3">
        <f t="shared" si="95"/>
        <v>0</v>
      </c>
      <c r="P396" t="str">
        <f t="shared" si="96"/>
        <v/>
      </c>
    </row>
    <row r="397" spans="1:16" x14ac:dyDescent="0.25">
      <c r="A397">
        <v>7260</v>
      </c>
      <c r="B397" s="1">
        <f t="shared" si="97"/>
        <v>4282</v>
      </c>
      <c r="C397">
        <f t="shared" si="84"/>
        <v>0</v>
      </c>
      <c r="D397">
        <f t="shared" si="85"/>
        <v>0</v>
      </c>
      <c r="E397" s="2">
        <f t="shared" si="86"/>
        <v>0</v>
      </c>
      <c r="F397">
        <f t="shared" si="87"/>
        <v>0</v>
      </c>
      <c r="G397">
        <f t="shared" si="88"/>
        <v>6</v>
      </c>
      <c r="H397">
        <f t="shared" si="89"/>
        <v>2</v>
      </c>
      <c r="I397">
        <f t="shared" si="90"/>
        <v>7</v>
      </c>
      <c r="J397">
        <f t="shared" si="91"/>
        <v>0</v>
      </c>
      <c r="K397">
        <f t="shared" si="92"/>
        <v>15</v>
      </c>
      <c r="M397">
        <f t="shared" si="93"/>
        <v>11542</v>
      </c>
      <c r="N397" s="2">
        <f t="shared" si="94"/>
        <v>1</v>
      </c>
      <c r="O397" s="3">
        <f t="shared" si="95"/>
        <v>0</v>
      </c>
      <c r="P397" t="str">
        <f t="shared" si="96"/>
        <v/>
      </c>
    </row>
    <row r="398" spans="1:16" x14ac:dyDescent="0.25">
      <c r="A398">
        <v>4282</v>
      </c>
      <c r="B398" s="1">
        <f t="shared" si="97"/>
        <v>9319</v>
      </c>
      <c r="C398">
        <f t="shared" si="84"/>
        <v>0</v>
      </c>
      <c r="D398">
        <f t="shared" si="85"/>
        <v>0</v>
      </c>
      <c r="E398" s="2">
        <f t="shared" si="86"/>
        <v>0</v>
      </c>
      <c r="F398">
        <f t="shared" si="87"/>
        <v>2</v>
      </c>
      <c r="G398">
        <f t="shared" si="88"/>
        <v>8</v>
      </c>
      <c r="H398">
        <f t="shared" si="89"/>
        <v>2</v>
      </c>
      <c r="I398">
        <f t="shared" si="90"/>
        <v>4</v>
      </c>
      <c r="J398">
        <f t="shared" si="91"/>
        <v>0</v>
      </c>
      <c r="K398">
        <f t="shared" si="92"/>
        <v>16</v>
      </c>
      <c r="M398">
        <f t="shared" si="93"/>
        <v>13601</v>
      </c>
      <c r="N398" s="2">
        <f t="shared" si="94"/>
        <v>1</v>
      </c>
      <c r="O398" s="3">
        <f t="shared" si="95"/>
        <v>0</v>
      </c>
      <c r="P398" t="str">
        <f t="shared" si="96"/>
        <v/>
      </c>
    </row>
    <row r="399" spans="1:16" x14ac:dyDescent="0.25">
      <c r="A399">
        <v>9319</v>
      </c>
      <c r="B399" s="1">
        <f t="shared" si="97"/>
        <v>6037</v>
      </c>
      <c r="C399">
        <f t="shared" si="84"/>
        <v>0</v>
      </c>
      <c r="D399">
        <f t="shared" si="85"/>
        <v>0</v>
      </c>
      <c r="E399" s="2">
        <f t="shared" si="86"/>
        <v>0</v>
      </c>
      <c r="F399">
        <f t="shared" si="87"/>
        <v>9</v>
      </c>
      <c r="G399">
        <f t="shared" si="88"/>
        <v>1</v>
      </c>
      <c r="H399">
        <f t="shared" si="89"/>
        <v>3</v>
      </c>
      <c r="I399">
        <f t="shared" si="90"/>
        <v>9</v>
      </c>
      <c r="J399">
        <f t="shared" si="91"/>
        <v>0</v>
      </c>
      <c r="K399">
        <f t="shared" si="92"/>
        <v>22</v>
      </c>
      <c r="M399">
        <f t="shared" si="93"/>
        <v>15356</v>
      </c>
      <c r="N399" s="2">
        <f t="shared" si="94"/>
        <v>1</v>
      </c>
      <c r="O399" s="3">
        <f t="shared" si="95"/>
        <v>0</v>
      </c>
      <c r="P399" t="str">
        <f t="shared" si="96"/>
        <v/>
      </c>
    </row>
    <row r="400" spans="1:16" x14ac:dyDescent="0.25">
      <c r="A400">
        <v>6037</v>
      </c>
      <c r="B400" s="1">
        <f t="shared" si="97"/>
        <v>295</v>
      </c>
      <c r="C400">
        <f t="shared" si="84"/>
        <v>0</v>
      </c>
      <c r="D400">
        <f t="shared" si="85"/>
        <v>0</v>
      </c>
      <c r="E400" s="2">
        <f t="shared" si="86"/>
        <v>0</v>
      </c>
      <c r="F400">
        <f t="shared" si="87"/>
        <v>7</v>
      </c>
      <c r="G400">
        <f t="shared" si="88"/>
        <v>3</v>
      </c>
      <c r="H400">
        <f t="shared" si="89"/>
        <v>0</v>
      </c>
      <c r="I400">
        <f t="shared" si="90"/>
        <v>6</v>
      </c>
      <c r="J400">
        <f t="shared" si="91"/>
        <v>0</v>
      </c>
      <c r="K400">
        <f t="shared" si="92"/>
        <v>16</v>
      </c>
      <c r="M400">
        <f t="shared" si="93"/>
        <v>6332</v>
      </c>
      <c r="N400" s="2">
        <f t="shared" si="94"/>
        <v>1</v>
      </c>
      <c r="O400" s="3">
        <f t="shared" si="95"/>
        <v>0</v>
      </c>
      <c r="P400" t="str">
        <f t="shared" si="96"/>
        <v/>
      </c>
    </row>
    <row r="401" spans="1:16" x14ac:dyDescent="0.25">
      <c r="A401">
        <v>295</v>
      </c>
      <c r="B401" s="1">
        <f t="shared" si="97"/>
        <v>5447</v>
      </c>
      <c r="C401">
        <f t="shared" si="84"/>
        <v>0</v>
      </c>
      <c r="D401">
        <f t="shared" si="85"/>
        <v>0</v>
      </c>
      <c r="E401" s="2">
        <f t="shared" si="86"/>
        <v>0</v>
      </c>
      <c r="F401">
        <f t="shared" si="87"/>
        <v>5</v>
      </c>
      <c r="G401">
        <f t="shared" si="88"/>
        <v>9</v>
      </c>
      <c r="H401">
        <f t="shared" si="89"/>
        <v>2</v>
      </c>
      <c r="I401">
        <f t="shared" si="90"/>
        <v>0</v>
      </c>
      <c r="J401">
        <f t="shared" si="91"/>
        <v>0</v>
      </c>
      <c r="K401">
        <f t="shared" si="92"/>
        <v>16</v>
      </c>
      <c r="M401">
        <f t="shared" si="93"/>
        <v>5742</v>
      </c>
      <c r="N401" s="2">
        <f t="shared" si="94"/>
        <v>1</v>
      </c>
      <c r="O401" s="3">
        <f t="shared" si="95"/>
        <v>0</v>
      </c>
      <c r="P401" t="str">
        <f t="shared" si="96"/>
        <v/>
      </c>
    </row>
    <row r="402" spans="1:16" x14ac:dyDescent="0.25">
      <c r="A402">
        <v>5447</v>
      </c>
      <c r="B402" s="1">
        <f t="shared" si="97"/>
        <v>1110</v>
      </c>
      <c r="C402">
        <f t="shared" si="84"/>
        <v>0</v>
      </c>
      <c r="D402">
        <f t="shared" si="85"/>
        <v>1</v>
      </c>
      <c r="E402" s="2">
        <f t="shared" si="86"/>
        <v>1</v>
      </c>
      <c r="F402">
        <f t="shared" si="87"/>
        <v>7</v>
      </c>
      <c r="G402">
        <f t="shared" si="88"/>
        <v>4</v>
      </c>
      <c r="H402">
        <f t="shared" si="89"/>
        <v>4</v>
      </c>
      <c r="I402">
        <f t="shared" si="90"/>
        <v>5</v>
      </c>
      <c r="J402">
        <f t="shared" si="91"/>
        <v>0</v>
      </c>
      <c r="K402">
        <f t="shared" si="92"/>
        <v>20</v>
      </c>
      <c r="M402">
        <f t="shared" si="93"/>
        <v>6557</v>
      </c>
      <c r="N402" s="2">
        <f t="shared" si="94"/>
        <v>1</v>
      </c>
      <c r="O402" s="3">
        <f t="shared" si="95"/>
        <v>1</v>
      </c>
      <c r="P402">
        <f t="shared" si="96"/>
        <v>6557</v>
      </c>
    </row>
    <row r="403" spans="1:16" x14ac:dyDescent="0.25">
      <c r="A403">
        <v>1110</v>
      </c>
      <c r="B403" s="1">
        <f t="shared" si="97"/>
        <v>229</v>
      </c>
      <c r="C403">
        <f t="shared" si="84"/>
        <v>1</v>
      </c>
      <c r="D403">
        <f t="shared" si="85"/>
        <v>0</v>
      </c>
      <c r="E403" s="2">
        <f t="shared" si="86"/>
        <v>1</v>
      </c>
      <c r="F403">
        <f t="shared" si="87"/>
        <v>0</v>
      </c>
      <c r="G403">
        <f t="shared" si="88"/>
        <v>1</v>
      </c>
      <c r="H403">
        <f t="shared" si="89"/>
        <v>1</v>
      </c>
      <c r="I403">
        <f t="shared" si="90"/>
        <v>1</v>
      </c>
      <c r="J403">
        <f t="shared" si="91"/>
        <v>0</v>
      </c>
      <c r="K403">
        <f t="shared" si="92"/>
        <v>3</v>
      </c>
      <c r="M403">
        <f t="shared" si="93"/>
        <v>1339</v>
      </c>
      <c r="N403" s="2">
        <f t="shared" si="94"/>
        <v>1</v>
      </c>
      <c r="O403" s="3">
        <f t="shared" si="95"/>
        <v>1</v>
      </c>
      <c r="P403">
        <f t="shared" si="96"/>
        <v>1339</v>
      </c>
    </row>
    <row r="404" spans="1:16" x14ac:dyDescent="0.25">
      <c r="A404">
        <v>229</v>
      </c>
      <c r="B404" s="1">
        <f t="shared" si="97"/>
        <v>7066</v>
      </c>
      <c r="C404">
        <f t="shared" si="84"/>
        <v>0</v>
      </c>
      <c r="D404">
        <f t="shared" si="85"/>
        <v>0</v>
      </c>
      <c r="E404" s="2">
        <f t="shared" si="86"/>
        <v>0</v>
      </c>
      <c r="F404">
        <f t="shared" si="87"/>
        <v>9</v>
      </c>
      <c r="G404">
        <f t="shared" si="88"/>
        <v>2</v>
      </c>
      <c r="H404">
        <f t="shared" si="89"/>
        <v>2</v>
      </c>
      <c r="I404">
        <f t="shared" si="90"/>
        <v>0</v>
      </c>
      <c r="J404">
        <f t="shared" si="91"/>
        <v>0</v>
      </c>
      <c r="K404">
        <f t="shared" si="92"/>
        <v>13</v>
      </c>
      <c r="M404">
        <f t="shared" si="93"/>
        <v>7295</v>
      </c>
      <c r="N404" s="2">
        <f t="shared" si="94"/>
        <v>1</v>
      </c>
      <c r="O404" s="3">
        <f t="shared" si="95"/>
        <v>0</v>
      </c>
      <c r="P404" t="str">
        <f t="shared" si="96"/>
        <v/>
      </c>
    </row>
    <row r="405" spans="1:16" x14ac:dyDescent="0.25">
      <c r="A405">
        <v>7066</v>
      </c>
      <c r="B405" s="1">
        <f t="shared" si="97"/>
        <v>1008</v>
      </c>
      <c r="C405">
        <f t="shared" si="84"/>
        <v>0</v>
      </c>
      <c r="D405">
        <f t="shared" si="85"/>
        <v>0</v>
      </c>
      <c r="E405" s="2">
        <f t="shared" si="86"/>
        <v>0</v>
      </c>
      <c r="F405">
        <f t="shared" si="87"/>
        <v>6</v>
      </c>
      <c r="G405">
        <f t="shared" si="88"/>
        <v>6</v>
      </c>
      <c r="H405">
        <f t="shared" si="89"/>
        <v>0</v>
      </c>
      <c r="I405">
        <f t="shared" si="90"/>
        <v>7</v>
      </c>
      <c r="J405">
        <f t="shared" si="91"/>
        <v>0</v>
      </c>
      <c r="K405">
        <f t="shared" si="92"/>
        <v>19</v>
      </c>
      <c r="M405">
        <f t="shared" si="93"/>
        <v>8074</v>
      </c>
      <c r="N405" s="2">
        <f t="shared" si="94"/>
        <v>1</v>
      </c>
      <c r="O405" s="3">
        <f t="shared" si="95"/>
        <v>0</v>
      </c>
      <c r="P405" t="str">
        <f t="shared" si="96"/>
        <v/>
      </c>
    </row>
    <row r="406" spans="1:16" x14ac:dyDescent="0.25">
      <c r="A406">
        <v>1008</v>
      </c>
      <c r="B406" s="1">
        <f t="shared" si="97"/>
        <v>2731</v>
      </c>
      <c r="C406">
        <f t="shared" si="84"/>
        <v>0</v>
      </c>
      <c r="D406">
        <f t="shared" si="85"/>
        <v>0</v>
      </c>
      <c r="E406" s="2">
        <f t="shared" si="86"/>
        <v>0</v>
      </c>
      <c r="F406">
        <f t="shared" si="87"/>
        <v>8</v>
      </c>
      <c r="G406">
        <f t="shared" si="88"/>
        <v>0</v>
      </c>
      <c r="H406">
        <f t="shared" si="89"/>
        <v>0</v>
      </c>
      <c r="I406">
        <f t="shared" si="90"/>
        <v>1</v>
      </c>
      <c r="J406">
        <f t="shared" si="91"/>
        <v>0</v>
      </c>
      <c r="K406">
        <f t="shared" si="92"/>
        <v>9</v>
      </c>
      <c r="M406">
        <f t="shared" si="93"/>
        <v>3739</v>
      </c>
      <c r="N406" s="2">
        <f t="shared" si="94"/>
        <v>1</v>
      </c>
      <c r="O406" s="3">
        <f t="shared" si="95"/>
        <v>0</v>
      </c>
      <c r="P406" t="str">
        <f t="shared" si="96"/>
        <v/>
      </c>
    </row>
    <row r="407" spans="1:16" x14ac:dyDescent="0.25">
      <c r="A407">
        <v>2731</v>
      </c>
      <c r="B407" s="1">
        <f t="shared" si="97"/>
        <v>2510</v>
      </c>
      <c r="C407">
        <f t="shared" si="84"/>
        <v>0</v>
      </c>
      <c r="D407">
        <f t="shared" si="85"/>
        <v>1</v>
      </c>
      <c r="E407" s="2">
        <f t="shared" si="86"/>
        <v>1</v>
      </c>
      <c r="F407">
        <f t="shared" si="87"/>
        <v>1</v>
      </c>
      <c r="G407">
        <f t="shared" si="88"/>
        <v>3</v>
      </c>
      <c r="H407">
        <f t="shared" si="89"/>
        <v>7</v>
      </c>
      <c r="I407">
        <f t="shared" si="90"/>
        <v>2</v>
      </c>
      <c r="J407">
        <f t="shared" si="91"/>
        <v>0</v>
      </c>
      <c r="K407">
        <f t="shared" si="92"/>
        <v>13</v>
      </c>
      <c r="M407">
        <f t="shared" si="93"/>
        <v>5241</v>
      </c>
      <c r="N407" s="2">
        <f t="shared" si="94"/>
        <v>1</v>
      </c>
      <c r="O407" s="3">
        <f t="shared" si="95"/>
        <v>1</v>
      </c>
      <c r="P407">
        <f t="shared" si="96"/>
        <v>5241</v>
      </c>
    </row>
    <row r="408" spans="1:16" x14ac:dyDescent="0.25">
      <c r="A408">
        <v>2510</v>
      </c>
      <c r="B408" s="1">
        <f t="shared" si="97"/>
        <v>3235</v>
      </c>
      <c r="C408">
        <f t="shared" si="84"/>
        <v>1</v>
      </c>
      <c r="D408">
        <f t="shared" si="85"/>
        <v>0</v>
      </c>
      <c r="E408" s="2">
        <f t="shared" si="86"/>
        <v>1</v>
      </c>
      <c r="F408">
        <f t="shared" si="87"/>
        <v>0</v>
      </c>
      <c r="G408">
        <f t="shared" si="88"/>
        <v>1</v>
      </c>
      <c r="H408">
        <f t="shared" si="89"/>
        <v>5</v>
      </c>
      <c r="I408">
        <f t="shared" si="90"/>
        <v>2</v>
      </c>
      <c r="J408">
        <f t="shared" si="91"/>
        <v>0</v>
      </c>
      <c r="K408">
        <f t="shared" si="92"/>
        <v>8</v>
      </c>
      <c r="M408">
        <f t="shared" si="93"/>
        <v>5745</v>
      </c>
      <c r="N408" s="2">
        <f t="shared" si="94"/>
        <v>1</v>
      </c>
      <c r="O408" s="3">
        <f t="shared" si="95"/>
        <v>1</v>
      </c>
      <c r="P408">
        <f t="shared" si="96"/>
        <v>5745</v>
      </c>
    </row>
    <row r="409" spans="1:16" x14ac:dyDescent="0.25">
      <c r="A409">
        <v>3235</v>
      </c>
      <c r="B409" s="1">
        <f t="shared" si="97"/>
        <v>7958</v>
      </c>
      <c r="C409">
        <f t="shared" si="84"/>
        <v>0</v>
      </c>
      <c r="D409">
        <f t="shared" si="85"/>
        <v>0</v>
      </c>
      <c r="E409" s="2">
        <f t="shared" si="86"/>
        <v>0</v>
      </c>
      <c r="F409">
        <f t="shared" si="87"/>
        <v>5</v>
      </c>
      <c r="G409">
        <f t="shared" si="88"/>
        <v>3</v>
      </c>
      <c r="H409">
        <f t="shared" si="89"/>
        <v>2</v>
      </c>
      <c r="I409">
        <f t="shared" si="90"/>
        <v>3</v>
      </c>
      <c r="J409">
        <f t="shared" si="91"/>
        <v>0</v>
      </c>
      <c r="K409">
        <f t="shared" si="92"/>
        <v>13</v>
      </c>
      <c r="M409">
        <f t="shared" si="93"/>
        <v>11193</v>
      </c>
      <c r="N409" s="2">
        <f t="shared" si="94"/>
        <v>1</v>
      </c>
      <c r="O409" s="3">
        <f t="shared" si="95"/>
        <v>0</v>
      </c>
      <c r="P409" t="str">
        <f t="shared" si="96"/>
        <v/>
      </c>
    </row>
    <row r="410" spans="1:16" x14ac:dyDescent="0.25">
      <c r="A410">
        <v>7958</v>
      </c>
      <c r="B410" s="1">
        <f t="shared" si="97"/>
        <v>9294</v>
      </c>
      <c r="C410">
        <f t="shared" si="84"/>
        <v>0</v>
      </c>
      <c r="D410">
        <f t="shared" si="85"/>
        <v>0</v>
      </c>
      <c r="E410" s="2">
        <f t="shared" si="86"/>
        <v>0</v>
      </c>
      <c r="F410">
        <f t="shared" si="87"/>
        <v>8</v>
      </c>
      <c r="G410">
        <f t="shared" si="88"/>
        <v>5</v>
      </c>
      <c r="H410">
        <f t="shared" si="89"/>
        <v>9</v>
      </c>
      <c r="I410">
        <f t="shared" si="90"/>
        <v>7</v>
      </c>
      <c r="J410">
        <f t="shared" si="91"/>
        <v>0</v>
      </c>
      <c r="K410">
        <f t="shared" si="92"/>
        <v>29</v>
      </c>
      <c r="M410">
        <f t="shared" si="93"/>
        <v>17252</v>
      </c>
      <c r="N410" s="2">
        <f t="shared" si="94"/>
        <v>1</v>
      </c>
      <c r="O410" s="3">
        <f t="shared" si="95"/>
        <v>0</v>
      </c>
      <c r="P410" t="str">
        <f t="shared" si="96"/>
        <v/>
      </c>
    </row>
    <row r="411" spans="1:16" x14ac:dyDescent="0.25">
      <c r="A411">
        <v>9294</v>
      </c>
      <c r="B411" s="1">
        <f t="shared" si="97"/>
        <v>9040</v>
      </c>
      <c r="C411">
        <f t="shared" si="84"/>
        <v>0</v>
      </c>
      <c r="D411">
        <f t="shared" si="85"/>
        <v>0</v>
      </c>
      <c r="E411" s="2">
        <f t="shared" si="86"/>
        <v>0</v>
      </c>
      <c r="F411">
        <f t="shared" si="87"/>
        <v>4</v>
      </c>
      <c r="G411">
        <f t="shared" si="88"/>
        <v>9</v>
      </c>
      <c r="H411">
        <f t="shared" si="89"/>
        <v>2</v>
      </c>
      <c r="I411">
        <f t="shared" si="90"/>
        <v>9</v>
      </c>
      <c r="J411">
        <f t="shared" si="91"/>
        <v>0</v>
      </c>
      <c r="K411">
        <f t="shared" si="92"/>
        <v>24</v>
      </c>
      <c r="M411">
        <f t="shared" si="93"/>
        <v>18334</v>
      </c>
      <c r="N411" s="2">
        <f t="shared" si="94"/>
        <v>0</v>
      </c>
      <c r="O411" s="3">
        <f t="shared" si="95"/>
        <v>0</v>
      </c>
      <c r="P411" t="str">
        <f t="shared" si="96"/>
        <v/>
      </c>
    </row>
    <row r="412" spans="1:16" x14ac:dyDescent="0.25">
      <c r="A412">
        <v>9040</v>
      </c>
      <c r="B412" s="1">
        <f t="shared" si="97"/>
        <v>423</v>
      </c>
      <c r="C412">
        <f t="shared" si="84"/>
        <v>0</v>
      </c>
      <c r="D412">
        <f t="shared" si="85"/>
        <v>0</v>
      </c>
      <c r="E412" s="2">
        <f t="shared" si="86"/>
        <v>0</v>
      </c>
      <c r="F412">
        <f t="shared" si="87"/>
        <v>0</v>
      </c>
      <c r="G412">
        <f t="shared" si="88"/>
        <v>4</v>
      </c>
      <c r="H412">
        <f t="shared" si="89"/>
        <v>0</v>
      </c>
      <c r="I412">
        <f t="shared" si="90"/>
        <v>9</v>
      </c>
      <c r="J412">
        <f t="shared" si="91"/>
        <v>0</v>
      </c>
      <c r="K412">
        <f t="shared" si="92"/>
        <v>13</v>
      </c>
      <c r="M412">
        <f t="shared" si="93"/>
        <v>9463</v>
      </c>
      <c r="N412" s="2">
        <f t="shared" si="94"/>
        <v>1</v>
      </c>
      <c r="O412" s="3">
        <f t="shared" si="95"/>
        <v>0</v>
      </c>
      <c r="P412" t="str">
        <f t="shared" si="96"/>
        <v/>
      </c>
    </row>
    <row r="413" spans="1:16" x14ac:dyDescent="0.25">
      <c r="A413">
        <v>423</v>
      </c>
      <c r="B413" s="1">
        <f t="shared" si="97"/>
        <v>8951</v>
      </c>
      <c r="C413">
        <f t="shared" si="84"/>
        <v>0</v>
      </c>
      <c r="D413">
        <f t="shared" si="85"/>
        <v>0</v>
      </c>
      <c r="E413" s="2">
        <f t="shared" si="86"/>
        <v>0</v>
      </c>
      <c r="F413">
        <f t="shared" si="87"/>
        <v>3</v>
      </c>
      <c r="G413">
        <f t="shared" si="88"/>
        <v>2</v>
      </c>
      <c r="H413">
        <f t="shared" si="89"/>
        <v>4</v>
      </c>
      <c r="I413">
        <f t="shared" si="90"/>
        <v>0</v>
      </c>
      <c r="J413">
        <f t="shared" si="91"/>
        <v>0</v>
      </c>
      <c r="K413">
        <f t="shared" si="92"/>
        <v>9</v>
      </c>
      <c r="M413">
        <f t="shared" si="93"/>
        <v>9374</v>
      </c>
      <c r="N413" s="2">
        <f t="shared" si="94"/>
        <v>1</v>
      </c>
      <c r="O413" s="3">
        <f t="shared" si="95"/>
        <v>0</v>
      </c>
      <c r="P413" t="str">
        <f t="shared" si="96"/>
        <v/>
      </c>
    </row>
    <row r="414" spans="1:16" x14ac:dyDescent="0.25">
      <c r="A414">
        <v>8951</v>
      </c>
      <c r="B414" s="1">
        <f t="shared" si="97"/>
        <v>8558</v>
      </c>
      <c r="C414">
        <f t="shared" si="84"/>
        <v>0</v>
      </c>
      <c r="D414">
        <f t="shared" si="85"/>
        <v>0</v>
      </c>
      <c r="E414" s="2">
        <f t="shared" si="86"/>
        <v>0</v>
      </c>
      <c r="F414">
        <f t="shared" si="87"/>
        <v>1</v>
      </c>
      <c r="G414">
        <f t="shared" si="88"/>
        <v>5</v>
      </c>
      <c r="H414">
        <f t="shared" si="89"/>
        <v>9</v>
      </c>
      <c r="I414">
        <f t="shared" si="90"/>
        <v>8</v>
      </c>
      <c r="J414">
        <f t="shared" si="91"/>
        <v>0</v>
      </c>
      <c r="K414">
        <f t="shared" si="92"/>
        <v>23</v>
      </c>
      <c r="M414">
        <f t="shared" si="93"/>
        <v>17509</v>
      </c>
      <c r="N414" s="2">
        <f t="shared" si="94"/>
        <v>1</v>
      </c>
      <c r="O414" s="3">
        <f t="shared" si="95"/>
        <v>0</v>
      </c>
      <c r="P414" t="str">
        <f t="shared" si="96"/>
        <v/>
      </c>
    </row>
    <row r="415" spans="1:16" x14ac:dyDescent="0.25">
      <c r="A415">
        <v>8558</v>
      </c>
      <c r="B415" s="1">
        <f t="shared" si="97"/>
        <v>5033</v>
      </c>
      <c r="C415">
        <f t="shared" si="84"/>
        <v>0</v>
      </c>
      <c r="D415">
        <f t="shared" si="85"/>
        <v>0</v>
      </c>
      <c r="E415" s="2">
        <f t="shared" si="86"/>
        <v>0</v>
      </c>
      <c r="F415">
        <f t="shared" si="87"/>
        <v>8</v>
      </c>
      <c r="G415">
        <f t="shared" si="88"/>
        <v>5</v>
      </c>
      <c r="H415">
        <f t="shared" si="89"/>
        <v>5</v>
      </c>
      <c r="I415">
        <f t="shared" si="90"/>
        <v>8</v>
      </c>
      <c r="J415">
        <f t="shared" si="91"/>
        <v>0</v>
      </c>
      <c r="K415">
        <f t="shared" si="92"/>
        <v>26</v>
      </c>
      <c r="M415">
        <f t="shared" si="93"/>
        <v>13591</v>
      </c>
      <c r="N415" s="2">
        <f t="shared" si="94"/>
        <v>1</v>
      </c>
      <c r="O415" s="3">
        <f t="shared" si="95"/>
        <v>0</v>
      </c>
      <c r="P415" t="str">
        <f t="shared" si="96"/>
        <v/>
      </c>
    </row>
    <row r="416" spans="1:16" x14ac:dyDescent="0.25">
      <c r="A416">
        <v>5033</v>
      </c>
      <c r="B416" s="1">
        <f t="shared" si="97"/>
        <v>1783</v>
      </c>
      <c r="C416">
        <f t="shared" si="84"/>
        <v>0</v>
      </c>
      <c r="D416">
        <f t="shared" si="85"/>
        <v>0</v>
      </c>
      <c r="E416" s="2">
        <f t="shared" si="86"/>
        <v>0</v>
      </c>
      <c r="F416">
        <f t="shared" si="87"/>
        <v>3</v>
      </c>
      <c r="G416">
        <f t="shared" si="88"/>
        <v>3</v>
      </c>
      <c r="H416">
        <f t="shared" si="89"/>
        <v>0</v>
      </c>
      <c r="I416">
        <f t="shared" si="90"/>
        <v>5</v>
      </c>
      <c r="J416">
        <f t="shared" si="91"/>
        <v>0</v>
      </c>
      <c r="K416">
        <f t="shared" si="92"/>
        <v>11</v>
      </c>
      <c r="M416">
        <f t="shared" si="93"/>
        <v>6816</v>
      </c>
      <c r="N416" s="2">
        <f t="shared" si="94"/>
        <v>1</v>
      </c>
      <c r="O416" s="3">
        <f t="shared" si="95"/>
        <v>0</v>
      </c>
      <c r="P416" t="str">
        <f t="shared" si="96"/>
        <v/>
      </c>
    </row>
    <row r="417" spans="1:16" x14ac:dyDescent="0.25">
      <c r="A417">
        <v>1783</v>
      </c>
      <c r="B417" s="1">
        <f t="shared" si="97"/>
        <v>1277</v>
      </c>
      <c r="C417">
        <f t="shared" si="84"/>
        <v>0</v>
      </c>
      <c r="D417">
        <f t="shared" si="85"/>
        <v>0</v>
      </c>
      <c r="E417" s="2">
        <f t="shared" si="86"/>
        <v>0</v>
      </c>
      <c r="F417">
        <f t="shared" si="87"/>
        <v>3</v>
      </c>
      <c r="G417">
        <f t="shared" si="88"/>
        <v>8</v>
      </c>
      <c r="H417">
        <f t="shared" si="89"/>
        <v>7</v>
      </c>
      <c r="I417">
        <f t="shared" si="90"/>
        <v>1</v>
      </c>
      <c r="J417">
        <f t="shared" si="91"/>
        <v>0</v>
      </c>
      <c r="K417">
        <f t="shared" si="92"/>
        <v>19</v>
      </c>
      <c r="M417">
        <f t="shared" si="93"/>
        <v>3060</v>
      </c>
      <c r="N417" s="2">
        <f t="shared" si="94"/>
        <v>1</v>
      </c>
      <c r="O417" s="3">
        <f t="shared" si="95"/>
        <v>0</v>
      </c>
      <c r="P417" t="str">
        <f t="shared" si="96"/>
        <v/>
      </c>
    </row>
    <row r="418" spans="1:16" x14ac:dyDescent="0.25">
      <c r="A418">
        <v>1277</v>
      </c>
      <c r="B418" s="1">
        <f t="shared" si="97"/>
        <v>1869</v>
      </c>
      <c r="C418">
        <f t="shared" si="84"/>
        <v>0</v>
      </c>
      <c r="D418">
        <f t="shared" si="85"/>
        <v>0</v>
      </c>
      <c r="E418" s="2">
        <f t="shared" si="86"/>
        <v>0</v>
      </c>
      <c r="F418">
        <f t="shared" si="87"/>
        <v>7</v>
      </c>
      <c r="G418">
        <f t="shared" si="88"/>
        <v>7</v>
      </c>
      <c r="H418">
        <f t="shared" si="89"/>
        <v>2</v>
      </c>
      <c r="I418">
        <f t="shared" si="90"/>
        <v>1</v>
      </c>
      <c r="J418">
        <f t="shared" si="91"/>
        <v>0</v>
      </c>
      <c r="K418">
        <f t="shared" si="92"/>
        <v>17</v>
      </c>
      <c r="M418">
        <f t="shared" si="93"/>
        <v>3146</v>
      </c>
      <c r="N418" s="2">
        <f t="shared" si="94"/>
        <v>1</v>
      </c>
      <c r="O418" s="3">
        <f t="shared" si="95"/>
        <v>0</v>
      </c>
      <c r="P418" t="str">
        <f t="shared" si="96"/>
        <v/>
      </c>
    </row>
    <row r="419" spans="1:16" x14ac:dyDescent="0.25">
      <c r="A419">
        <v>1869</v>
      </c>
      <c r="B419" s="1">
        <f t="shared" si="97"/>
        <v>835</v>
      </c>
      <c r="C419">
        <f t="shared" si="84"/>
        <v>0</v>
      </c>
      <c r="D419">
        <f t="shared" si="85"/>
        <v>0</v>
      </c>
      <c r="E419" s="2">
        <f t="shared" si="86"/>
        <v>0</v>
      </c>
      <c r="F419">
        <f t="shared" si="87"/>
        <v>9</v>
      </c>
      <c r="G419">
        <f t="shared" si="88"/>
        <v>6</v>
      </c>
      <c r="H419">
        <f t="shared" si="89"/>
        <v>8</v>
      </c>
      <c r="I419">
        <f t="shared" si="90"/>
        <v>1</v>
      </c>
      <c r="J419">
        <f t="shared" si="91"/>
        <v>0</v>
      </c>
      <c r="K419">
        <f t="shared" si="92"/>
        <v>24</v>
      </c>
      <c r="M419">
        <f t="shared" si="93"/>
        <v>2704</v>
      </c>
      <c r="N419" s="2">
        <f t="shared" si="94"/>
        <v>1</v>
      </c>
      <c r="O419" s="3">
        <f t="shared" si="95"/>
        <v>0</v>
      </c>
      <c r="P419" t="str">
        <f t="shared" si="96"/>
        <v/>
      </c>
    </row>
    <row r="420" spans="1:16" x14ac:dyDescent="0.25">
      <c r="A420">
        <v>835</v>
      </c>
      <c r="B420" s="1">
        <f t="shared" si="97"/>
        <v>8729</v>
      </c>
      <c r="C420">
        <f t="shared" si="84"/>
        <v>0</v>
      </c>
      <c r="D420">
        <f t="shared" si="85"/>
        <v>0</v>
      </c>
      <c r="E420" s="2">
        <f t="shared" si="86"/>
        <v>0</v>
      </c>
      <c r="F420">
        <f t="shared" si="87"/>
        <v>5</v>
      </c>
      <c r="G420">
        <f t="shared" si="88"/>
        <v>3</v>
      </c>
      <c r="H420">
        <f t="shared" si="89"/>
        <v>8</v>
      </c>
      <c r="I420">
        <f t="shared" si="90"/>
        <v>0</v>
      </c>
      <c r="J420">
        <f t="shared" si="91"/>
        <v>0</v>
      </c>
      <c r="K420">
        <f t="shared" si="92"/>
        <v>16</v>
      </c>
      <c r="M420">
        <f t="shared" si="93"/>
        <v>9564</v>
      </c>
      <c r="N420" s="2">
        <f t="shared" si="94"/>
        <v>1</v>
      </c>
      <c r="O420" s="3">
        <f t="shared" si="95"/>
        <v>0</v>
      </c>
      <c r="P420" t="str">
        <f t="shared" si="96"/>
        <v/>
      </c>
    </row>
    <row r="421" spans="1:16" x14ac:dyDescent="0.25">
      <c r="A421">
        <v>8729</v>
      </c>
      <c r="B421" s="1">
        <f t="shared" si="97"/>
        <v>3174</v>
      </c>
      <c r="C421">
        <f t="shared" si="84"/>
        <v>0</v>
      </c>
      <c r="D421">
        <f t="shared" si="85"/>
        <v>0</v>
      </c>
      <c r="E421" s="2">
        <f t="shared" si="86"/>
        <v>0</v>
      </c>
      <c r="F421">
        <f t="shared" si="87"/>
        <v>9</v>
      </c>
      <c r="G421">
        <f t="shared" si="88"/>
        <v>2</v>
      </c>
      <c r="H421">
        <f t="shared" si="89"/>
        <v>7</v>
      </c>
      <c r="I421">
        <f t="shared" si="90"/>
        <v>8</v>
      </c>
      <c r="J421">
        <f t="shared" si="91"/>
        <v>0</v>
      </c>
      <c r="K421">
        <f t="shared" si="92"/>
        <v>26</v>
      </c>
      <c r="M421">
        <f t="shared" si="93"/>
        <v>11903</v>
      </c>
      <c r="N421" s="2">
        <f t="shared" si="94"/>
        <v>1</v>
      </c>
      <c r="O421" s="3">
        <f t="shared" si="95"/>
        <v>0</v>
      </c>
      <c r="P421" t="str">
        <f t="shared" si="96"/>
        <v/>
      </c>
    </row>
    <row r="422" spans="1:16" x14ac:dyDescent="0.25">
      <c r="A422">
        <v>3174</v>
      </c>
      <c r="B422" s="1">
        <f t="shared" si="97"/>
        <v>5249</v>
      </c>
      <c r="C422">
        <f t="shared" si="84"/>
        <v>0</v>
      </c>
      <c r="D422">
        <f t="shared" si="85"/>
        <v>0</v>
      </c>
      <c r="E422" s="2">
        <f t="shared" si="86"/>
        <v>0</v>
      </c>
      <c r="F422">
        <f t="shared" si="87"/>
        <v>4</v>
      </c>
      <c r="G422">
        <f t="shared" si="88"/>
        <v>7</v>
      </c>
      <c r="H422">
        <f t="shared" si="89"/>
        <v>1</v>
      </c>
      <c r="I422">
        <f t="shared" si="90"/>
        <v>3</v>
      </c>
      <c r="J422">
        <f t="shared" si="91"/>
        <v>0</v>
      </c>
      <c r="K422">
        <f t="shared" si="92"/>
        <v>15</v>
      </c>
      <c r="M422">
        <f t="shared" si="93"/>
        <v>8423</v>
      </c>
      <c r="N422" s="2">
        <f t="shared" si="94"/>
        <v>1</v>
      </c>
      <c r="O422" s="3">
        <f t="shared" si="95"/>
        <v>0</v>
      </c>
      <c r="P422" t="str">
        <f t="shared" si="96"/>
        <v/>
      </c>
    </row>
    <row r="423" spans="1:16" x14ac:dyDescent="0.25">
      <c r="A423">
        <v>5249</v>
      </c>
      <c r="B423" s="1">
        <f t="shared" si="97"/>
        <v>3730</v>
      </c>
      <c r="C423">
        <f t="shared" si="84"/>
        <v>0</v>
      </c>
      <c r="D423">
        <f t="shared" si="85"/>
        <v>0</v>
      </c>
      <c r="E423" s="2">
        <f t="shared" si="86"/>
        <v>0</v>
      </c>
      <c r="F423">
        <f t="shared" si="87"/>
        <v>9</v>
      </c>
      <c r="G423">
        <f t="shared" si="88"/>
        <v>4</v>
      </c>
      <c r="H423">
        <f t="shared" si="89"/>
        <v>2</v>
      </c>
      <c r="I423">
        <f t="shared" si="90"/>
        <v>5</v>
      </c>
      <c r="J423">
        <f t="shared" si="91"/>
        <v>0</v>
      </c>
      <c r="K423">
        <f t="shared" si="92"/>
        <v>20</v>
      </c>
      <c r="M423">
        <f t="shared" si="93"/>
        <v>8979</v>
      </c>
      <c r="N423" s="2">
        <f t="shared" si="94"/>
        <v>1</v>
      </c>
      <c r="O423" s="3">
        <f t="shared" si="95"/>
        <v>0</v>
      </c>
      <c r="P423" t="str">
        <f t="shared" si="96"/>
        <v/>
      </c>
    </row>
    <row r="424" spans="1:16" x14ac:dyDescent="0.25">
      <c r="A424">
        <v>3730</v>
      </c>
      <c r="B424" s="1">
        <f t="shared" si="97"/>
        <v>4584</v>
      </c>
      <c r="C424">
        <f t="shared" si="84"/>
        <v>0</v>
      </c>
      <c r="D424">
        <f t="shared" si="85"/>
        <v>0</v>
      </c>
      <c r="E424" s="2">
        <f t="shared" si="86"/>
        <v>0</v>
      </c>
      <c r="F424">
        <f t="shared" si="87"/>
        <v>0</v>
      </c>
      <c r="G424">
        <f t="shared" si="88"/>
        <v>3</v>
      </c>
      <c r="H424">
        <f t="shared" si="89"/>
        <v>7</v>
      </c>
      <c r="I424">
        <f t="shared" si="90"/>
        <v>3</v>
      </c>
      <c r="J424">
        <f t="shared" si="91"/>
        <v>0</v>
      </c>
      <c r="K424">
        <f t="shared" si="92"/>
        <v>13</v>
      </c>
      <c r="M424">
        <f t="shared" si="93"/>
        <v>8314</v>
      </c>
      <c r="N424" s="2">
        <f t="shared" si="94"/>
        <v>1</v>
      </c>
      <c r="O424" s="3">
        <f t="shared" si="95"/>
        <v>0</v>
      </c>
      <c r="P424" t="str">
        <f t="shared" si="96"/>
        <v/>
      </c>
    </row>
    <row r="425" spans="1:16" x14ac:dyDescent="0.25">
      <c r="A425">
        <v>4584</v>
      </c>
      <c r="B425" s="1">
        <f t="shared" si="97"/>
        <v>1380</v>
      </c>
      <c r="C425">
        <f t="shared" si="84"/>
        <v>0</v>
      </c>
      <c r="D425">
        <f t="shared" si="85"/>
        <v>0</v>
      </c>
      <c r="E425" s="2">
        <f t="shared" si="86"/>
        <v>0</v>
      </c>
      <c r="F425">
        <f t="shared" si="87"/>
        <v>4</v>
      </c>
      <c r="G425">
        <f t="shared" si="88"/>
        <v>8</v>
      </c>
      <c r="H425">
        <f t="shared" si="89"/>
        <v>5</v>
      </c>
      <c r="I425">
        <f t="shared" si="90"/>
        <v>4</v>
      </c>
      <c r="J425">
        <f t="shared" si="91"/>
        <v>0</v>
      </c>
      <c r="K425">
        <f t="shared" si="92"/>
        <v>21</v>
      </c>
      <c r="M425">
        <f t="shared" si="93"/>
        <v>5964</v>
      </c>
      <c r="N425" s="2">
        <f t="shared" si="94"/>
        <v>1</v>
      </c>
      <c r="O425" s="3">
        <f t="shared" si="95"/>
        <v>0</v>
      </c>
      <c r="P425" t="str">
        <f t="shared" si="96"/>
        <v/>
      </c>
    </row>
    <row r="426" spans="1:16" x14ac:dyDescent="0.25">
      <c r="A426">
        <v>1380</v>
      </c>
      <c r="B426" s="1">
        <f t="shared" si="97"/>
        <v>7139</v>
      </c>
      <c r="C426">
        <f t="shared" si="84"/>
        <v>0</v>
      </c>
      <c r="D426">
        <f t="shared" si="85"/>
        <v>0</v>
      </c>
      <c r="E426" s="2">
        <f t="shared" si="86"/>
        <v>0</v>
      </c>
      <c r="F426">
        <f t="shared" si="87"/>
        <v>0</v>
      </c>
      <c r="G426">
        <f t="shared" si="88"/>
        <v>8</v>
      </c>
      <c r="H426">
        <f t="shared" si="89"/>
        <v>3</v>
      </c>
      <c r="I426">
        <f t="shared" si="90"/>
        <v>1</v>
      </c>
      <c r="J426">
        <f t="shared" si="91"/>
        <v>0</v>
      </c>
      <c r="K426">
        <f t="shared" si="92"/>
        <v>12</v>
      </c>
      <c r="M426">
        <f t="shared" si="93"/>
        <v>8519</v>
      </c>
      <c r="N426" s="2">
        <f t="shared" si="94"/>
        <v>1</v>
      </c>
      <c r="O426" s="3">
        <f t="shared" si="95"/>
        <v>0</v>
      </c>
      <c r="P426" t="str">
        <f t="shared" si="96"/>
        <v/>
      </c>
    </row>
    <row r="427" spans="1:16" x14ac:dyDescent="0.25">
      <c r="A427">
        <v>7139</v>
      </c>
      <c r="B427" s="1">
        <f t="shared" si="97"/>
        <v>421</v>
      </c>
      <c r="C427">
        <f t="shared" si="84"/>
        <v>0</v>
      </c>
      <c r="D427">
        <f t="shared" si="85"/>
        <v>0</v>
      </c>
      <c r="E427" s="2">
        <f t="shared" si="86"/>
        <v>0</v>
      </c>
      <c r="F427">
        <f t="shared" si="87"/>
        <v>9</v>
      </c>
      <c r="G427">
        <f t="shared" si="88"/>
        <v>3</v>
      </c>
      <c r="H427">
        <f t="shared" si="89"/>
        <v>1</v>
      </c>
      <c r="I427">
        <f t="shared" si="90"/>
        <v>7</v>
      </c>
      <c r="J427">
        <f t="shared" si="91"/>
        <v>0</v>
      </c>
      <c r="K427">
        <f t="shared" si="92"/>
        <v>20</v>
      </c>
      <c r="M427">
        <f t="shared" si="93"/>
        <v>7560</v>
      </c>
      <c r="N427" s="2">
        <f t="shared" si="94"/>
        <v>1</v>
      </c>
      <c r="O427" s="3">
        <f t="shared" si="95"/>
        <v>0</v>
      </c>
      <c r="P427" t="str">
        <f t="shared" si="96"/>
        <v/>
      </c>
    </row>
    <row r="428" spans="1:16" x14ac:dyDescent="0.25">
      <c r="A428">
        <v>421</v>
      </c>
      <c r="B428" s="1">
        <f t="shared" si="97"/>
        <v>6270</v>
      </c>
      <c r="C428">
        <f t="shared" si="84"/>
        <v>0</v>
      </c>
      <c r="D428">
        <f t="shared" si="85"/>
        <v>0</v>
      </c>
      <c r="E428" s="2">
        <f t="shared" si="86"/>
        <v>0</v>
      </c>
      <c r="F428">
        <f t="shared" si="87"/>
        <v>1</v>
      </c>
      <c r="G428">
        <f t="shared" si="88"/>
        <v>2</v>
      </c>
      <c r="H428">
        <f t="shared" si="89"/>
        <v>4</v>
      </c>
      <c r="I428">
        <f t="shared" si="90"/>
        <v>0</v>
      </c>
      <c r="J428">
        <f t="shared" si="91"/>
        <v>0</v>
      </c>
      <c r="K428">
        <f t="shared" si="92"/>
        <v>7</v>
      </c>
      <c r="M428">
        <f t="shared" si="93"/>
        <v>6691</v>
      </c>
      <c r="N428" s="2">
        <f t="shared" si="94"/>
        <v>1</v>
      </c>
      <c r="O428" s="3">
        <f t="shared" si="95"/>
        <v>0</v>
      </c>
      <c r="P428" t="str">
        <f t="shared" si="96"/>
        <v/>
      </c>
    </row>
    <row r="429" spans="1:16" x14ac:dyDescent="0.25">
      <c r="A429">
        <v>6270</v>
      </c>
      <c r="B429" s="1">
        <f t="shared" si="97"/>
        <v>2396</v>
      </c>
      <c r="C429">
        <f t="shared" si="84"/>
        <v>0</v>
      </c>
      <c r="D429">
        <f t="shared" si="85"/>
        <v>0</v>
      </c>
      <c r="E429" s="2">
        <f t="shared" si="86"/>
        <v>0</v>
      </c>
      <c r="F429">
        <f t="shared" si="87"/>
        <v>0</v>
      </c>
      <c r="G429">
        <f t="shared" si="88"/>
        <v>7</v>
      </c>
      <c r="H429">
        <f t="shared" si="89"/>
        <v>2</v>
      </c>
      <c r="I429">
        <f t="shared" si="90"/>
        <v>6</v>
      </c>
      <c r="J429">
        <f t="shared" si="91"/>
        <v>0</v>
      </c>
      <c r="K429">
        <f t="shared" si="92"/>
        <v>15</v>
      </c>
      <c r="M429">
        <f t="shared" si="93"/>
        <v>8666</v>
      </c>
      <c r="N429" s="2">
        <f t="shared" si="94"/>
        <v>1</v>
      </c>
      <c r="O429" s="3">
        <f t="shared" si="95"/>
        <v>0</v>
      </c>
      <c r="P429" t="str">
        <f t="shared" si="96"/>
        <v/>
      </c>
    </row>
    <row r="430" spans="1:16" x14ac:dyDescent="0.25">
      <c r="A430">
        <v>2396</v>
      </c>
      <c r="B430" s="1">
        <f t="shared" si="97"/>
        <v>7548</v>
      </c>
      <c r="C430">
        <f t="shared" si="84"/>
        <v>0</v>
      </c>
      <c r="D430">
        <f t="shared" si="85"/>
        <v>0</v>
      </c>
      <c r="E430" s="2">
        <f t="shared" si="86"/>
        <v>0</v>
      </c>
      <c r="F430">
        <f t="shared" si="87"/>
        <v>6</v>
      </c>
      <c r="G430">
        <f t="shared" si="88"/>
        <v>9</v>
      </c>
      <c r="H430">
        <f t="shared" si="89"/>
        <v>3</v>
      </c>
      <c r="I430">
        <f t="shared" si="90"/>
        <v>2</v>
      </c>
      <c r="J430">
        <f t="shared" si="91"/>
        <v>0</v>
      </c>
      <c r="K430">
        <f t="shared" si="92"/>
        <v>20</v>
      </c>
      <c r="M430">
        <f t="shared" si="93"/>
        <v>9944</v>
      </c>
      <c r="N430" s="2">
        <f t="shared" si="94"/>
        <v>1</v>
      </c>
      <c r="O430" s="3">
        <f t="shared" si="95"/>
        <v>0</v>
      </c>
      <c r="P430" t="str">
        <f t="shared" si="96"/>
        <v/>
      </c>
    </row>
    <row r="431" spans="1:16" x14ac:dyDescent="0.25">
      <c r="A431">
        <v>7548</v>
      </c>
      <c r="B431" s="1">
        <f t="shared" si="97"/>
        <v>3695</v>
      </c>
      <c r="C431">
        <f t="shared" si="84"/>
        <v>0</v>
      </c>
      <c r="D431">
        <f t="shared" si="85"/>
        <v>0</v>
      </c>
      <c r="E431" s="2">
        <f t="shared" si="86"/>
        <v>0</v>
      </c>
      <c r="F431">
        <f t="shared" si="87"/>
        <v>8</v>
      </c>
      <c r="G431">
        <f t="shared" si="88"/>
        <v>4</v>
      </c>
      <c r="H431">
        <f t="shared" si="89"/>
        <v>5</v>
      </c>
      <c r="I431">
        <f t="shared" si="90"/>
        <v>7</v>
      </c>
      <c r="J431">
        <f t="shared" si="91"/>
        <v>0</v>
      </c>
      <c r="K431">
        <f t="shared" si="92"/>
        <v>24</v>
      </c>
      <c r="M431">
        <f t="shared" si="93"/>
        <v>11243</v>
      </c>
      <c r="N431" s="2">
        <f t="shared" si="94"/>
        <v>1</v>
      </c>
      <c r="O431" s="3">
        <f t="shared" si="95"/>
        <v>0</v>
      </c>
      <c r="P431" t="str">
        <f t="shared" si="96"/>
        <v/>
      </c>
    </row>
    <row r="432" spans="1:16" x14ac:dyDescent="0.25">
      <c r="A432">
        <v>3695</v>
      </c>
      <c r="B432" s="1">
        <f t="shared" si="97"/>
        <v>926</v>
      </c>
      <c r="C432">
        <f t="shared" si="84"/>
        <v>0</v>
      </c>
      <c r="D432">
        <f t="shared" si="85"/>
        <v>0</v>
      </c>
      <c r="E432" s="2">
        <f t="shared" si="86"/>
        <v>0</v>
      </c>
      <c r="F432">
        <f t="shared" si="87"/>
        <v>5</v>
      </c>
      <c r="G432">
        <f t="shared" si="88"/>
        <v>9</v>
      </c>
      <c r="H432">
        <f t="shared" si="89"/>
        <v>6</v>
      </c>
      <c r="I432">
        <f t="shared" si="90"/>
        <v>3</v>
      </c>
      <c r="J432">
        <f t="shared" si="91"/>
        <v>0</v>
      </c>
      <c r="K432">
        <f t="shared" si="92"/>
        <v>23</v>
      </c>
      <c r="M432">
        <f t="shared" si="93"/>
        <v>4621</v>
      </c>
      <c r="N432" s="2">
        <f t="shared" si="94"/>
        <v>1</v>
      </c>
      <c r="O432" s="3">
        <f t="shared" si="95"/>
        <v>0</v>
      </c>
      <c r="P432" t="str">
        <f t="shared" si="96"/>
        <v/>
      </c>
    </row>
    <row r="433" spans="1:16" x14ac:dyDescent="0.25">
      <c r="A433">
        <v>926</v>
      </c>
      <c r="B433" s="1">
        <f t="shared" si="97"/>
        <v>4123</v>
      </c>
      <c r="C433">
        <f t="shared" si="84"/>
        <v>0</v>
      </c>
      <c r="D433">
        <f t="shared" si="85"/>
        <v>0</v>
      </c>
      <c r="E433" s="2">
        <f t="shared" si="86"/>
        <v>0</v>
      </c>
      <c r="F433">
        <f t="shared" si="87"/>
        <v>6</v>
      </c>
      <c r="G433">
        <f t="shared" si="88"/>
        <v>2</v>
      </c>
      <c r="H433">
        <f t="shared" si="89"/>
        <v>9</v>
      </c>
      <c r="I433">
        <f t="shared" si="90"/>
        <v>0</v>
      </c>
      <c r="J433">
        <f t="shared" si="91"/>
        <v>0</v>
      </c>
      <c r="K433">
        <f t="shared" si="92"/>
        <v>17</v>
      </c>
      <c r="M433">
        <f t="shared" si="93"/>
        <v>5049</v>
      </c>
      <c r="N433" s="2">
        <f t="shared" si="94"/>
        <v>1</v>
      </c>
      <c r="O433" s="3">
        <f t="shared" si="95"/>
        <v>0</v>
      </c>
      <c r="P433" t="str">
        <f t="shared" si="96"/>
        <v/>
      </c>
    </row>
    <row r="434" spans="1:16" x14ac:dyDescent="0.25">
      <c r="A434">
        <v>4123</v>
      </c>
      <c r="B434" s="1">
        <f t="shared" si="97"/>
        <v>5051</v>
      </c>
      <c r="C434">
        <f t="shared" si="84"/>
        <v>0</v>
      </c>
      <c r="D434">
        <f t="shared" si="85"/>
        <v>0</v>
      </c>
      <c r="E434" s="2">
        <f t="shared" si="86"/>
        <v>0</v>
      </c>
      <c r="F434">
        <f t="shared" si="87"/>
        <v>3</v>
      </c>
      <c r="G434">
        <f t="shared" si="88"/>
        <v>2</v>
      </c>
      <c r="H434">
        <f t="shared" si="89"/>
        <v>1</v>
      </c>
      <c r="I434">
        <f t="shared" si="90"/>
        <v>4</v>
      </c>
      <c r="J434">
        <f t="shared" si="91"/>
        <v>0</v>
      </c>
      <c r="K434">
        <f t="shared" si="92"/>
        <v>10</v>
      </c>
      <c r="M434">
        <f t="shared" si="93"/>
        <v>9174</v>
      </c>
      <c r="N434" s="2">
        <f t="shared" si="94"/>
        <v>1</v>
      </c>
      <c r="O434" s="3">
        <f t="shared" si="95"/>
        <v>0</v>
      </c>
      <c r="P434" t="str">
        <f t="shared" si="96"/>
        <v/>
      </c>
    </row>
    <row r="435" spans="1:16" x14ac:dyDescent="0.25">
      <c r="A435">
        <v>5051</v>
      </c>
      <c r="B435" s="1">
        <f t="shared" si="97"/>
        <v>7205</v>
      </c>
      <c r="C435">
        <f t="shared" si="84"/>
        <v>0</v>
      </c>
      <c r="D435">
        <f t="shared" si="85"/>
        <v>0</v>
      </c>
      <c r="E435" s="2">
        <f t="shared" si="86"/>
        <v>0</v>
      </c>
      <c r="F435">
        <f t="shared" si="87"/>
        <v>1</v>
      </c>
      <c r="G435">
        <f t="shared" si="88"/>
        <v>5</v>
      </c>
      <c r="H435">
        <f t="shared" si="89"/>
        <v>0</v>
      </c>
      <c r="I435">
        <f t="shared" si="90"/>
        <v>5</v>
      </c>
      <c r="J435">
        <f t="shared" si="91"/>
        <v>0</v>
      </c>
      <c r="K435">
        <f t="shared" si="92"/>
        <v>11</v>
      </c>
      <c r="M435">
        <f t="shared" si="93"/>
        <v>12256</v>
      </c>
      <c r="N435" s="2">
        <f t="shared" si="94"/>
        <v>1</v>
      </c>
      <c r="O435" s="3">
        <f t="shared" si="95"/>
        <v>0</v>
      </c>
      <c r="P435" t="str">
        <f t="shared" si="96"/>
        <v/>
      </c>
    </row>
    <row r="436" spans="1:16" x14ac:dyDescent="0.25">
      <c r="A436">
        <v>7205</v>
      </c>
      <c r="B436" s="1">
        <f t="shared" si="97"/>
        <v>2814</v>
      </c>
      <c r="C436">
        <f t="shared" si="84"/>
        <v>0</v>
      </c>
      <c r="D436">
        <f t="shared" si="85"/>
        <v>0</v>
      </c>
      <c r="E436" s="2">
        <f t="shared" si="86"/>
        <v>0</v>
      </c>
      <c r="F436">
        <f t="shared" si="87"/>
        <v>5</v>
      </c>
      <c r="G436">
        <f t="shared" si="88"/>
        <v>0</v>
      </c>
      <c r="H436">
        <f t="shared" si="89"/>
        <v>2</v>
      </c>
      <c r="I436">
        <f t="shared" si="90"/>
        <v>7</v>
      </c>
      <c r="J436">
        <f t="shared" si="91"/>
        <v>0</v>
      </c>
      <c r="K436">
        <f t="shared" si="92"/>
        <v>14</v>
      </c>
      <c r="M436">
        <f t="shared" si="93"/>
        <v>10019</v>
      </c>
      <c r="N436" s="2">
        <f t="shared" si="94"/>
        <v>1</v>
      </c>
      <c r="O436" s="3">
        <f t="shared" si="95"/>
        <v>0</v>
      </c>
      <c r="P436" t="str">
        <f t="shared" si="96"/>
        <v/>
      </c>
    </row>
    <row r="437" spans="1:16" x14ac:dyDescent="0.25">
      <c r="A437">
        <v>2814</v>
      </c>
      <c r="B437" s="1">
        <f t="shared" si="97"/>
        <v>3022</v>
      </c>
      <c r="C437">
        <f t="shared" si="84"/>
        <v>0</v>
      </c>
      <c r="D437">
        <f t="shared" si="85"/>
        <v>0</v>
      </c>
      <c r="E437" s="2">
        <f t="shared" si="86"/>
        <v>0</v>
      </c>
      <c r="F437">
        <f t="shared" si="87"/>
        <v>4</v>
      </c>
      <c r="G437">
        <f t="shared" si="88"/>
        <v>1</v>
      </c>
      <c r="H437">
        <f t="shared" si="89"/>
        <v>8</v>
      </c>
      <c r="I437">
        <f t="shared" si="90"/>
        <v>2</v>
      </c>
      <c r="J437">
        <f t="shared" si="91"/>
        <v>0</v>
      </c>
      <c r="K437">
        <f t="shared" si="92"/>
        <v>15</v>
      </c>
      <c r="M437">
        <f t="shared" si="93"/>
        <v>5836</v>
      </c>
      <c r="N437" s="2">
        <f t="shared" si="94"/>
        <v>1</v>
      </c>
      <c r="O437" s="3">
        <f t="shared" si="95"/>
        <v>0</v>
      </c>
      <c r="P437" t="str">
        <f t="shared" si="96"/>
        <v/>
      </c>
    </row>
    <row r="438" spans="1:16" x14ac:dyDescent="0.25">
      <c r="A438">
        <v>3022</v>
      </c>
      <c r="B438" s="1">
        <f t="shared" si="97"/>
        <v>9373</v>
      </c>
      <c r="C438">
        <f t="shared" si="84"/>
        <v>0</v>
      </c>
      <c r="D438">
        <f t="shared" si="85"/>
        <v>0</v>
      </c>
      <c r="E438" s="2">
        <f t="shared" si="86"/>
        <v>0</v>
      </c>
      <c r="F438">
        <f t="shared" si="87"/>
        <v>2</v>
      </c>
      <c r="G438">
        <f t="shared" si="88"/>
        <v>2</v>
      </c>
      <c r="H438">
        <f t="shared" si="89"/>
        <v>0</v>
      </c>
      <c r="I438">
        <f t="shared" si="90"/>
        <v>3</v>
      </c>
      <c r="J438">
        <f t="shared" si="91"/>
        <v>0</v>
      </c>
      <c r="K438">
        <f t="shared" si="92"/>
        <v>7</v>
      </c>
      <c r="M438">
        <f t="shared" si="93"/>
        <v>12395</v>
      </c>
      <c r="N438" s="2">
        <f t="shared" si="94"/>
        <v>1</v>
      </c>
      <c r="O438" s="3">
        <f t="shared" si="95"/>
        <v>0</v>
      </c>
      <c r="P438" t="str">
        <f t="shared" si="96"/>
        <v/>
      </c>
    </row>
    <row r="439" spans="1:16" x14ac:dyDescent="0.25">
      <c r="A439">
        <v>9373</v>
      </c>
      <c r="B439" s="1">
        <f t="shared" si="97"/>
        <v>5293</v>
      </c>
      <c r="C439">
        <f t="shared" si="84"/>
        <v>0</v>
      </c>
      <c r="D439">
        <f t="shared" si="85"/>
        <v>0</v>
      </c>
      <c r="E439" s="2">
        <f t="shared" si="86"/>
        <v>0</v>
      </c>
      <c r="F439">
        <f t="shared" si="87"/>
        <v>3</v>
      </c>
      <c r="G439">
        <f t="shared" si="88"/>
        <v>7</v>
      </c>
      <c r="H439">
        <f t="shared" si="89"/>
        <v>3</v>
      </c>
      <c r="I439">
        <f t="shared" si="90"/>
        <v>9</v>
      </c>
      <c r="J439">
        <f t="shared" si="91"/>
        <v>0</v>
      </c>
      <c r="K439">
        <f t="shared" si="92"/>
        <v>22</v>
      </c>
      <c r="M439">
        <f t="shared" si="93"/>
        <v>14666</v>
      </c>
      <c r="N439" s="2">
        <f t="shared" si="94"/>
        <v>1</v>
      </c>
      <c r="O439" s="3">
        <f t="shared" si="95"/>
        <v>0</v>
      </c>
      <c r="P439" t="str">
        <f t="shared" si="96"/>
        <v/>
      </c>
    </row>
    <row r="440" spans="1:16" x14ac:dyDescent="0.25">
      <c r="A440">
        <v>5293</v>
      </c>
      <c r="B440" s="1">
        <f t="shared" si="97"/>
        <v>5632</v>
      </c>
      <c r="C440">
        <f t="shared" si="84"/>
        <v>0</v>
      </c>
      <c r="D440">
        <f t="shared" si="85"/>
        <v>0</v>
      </c>
      <c r="E440" s="2">
        <f t="shared" si="86"/>
        <v>0</v>
      </c>
      <c r="F440">
        <f t="shared" si="87"/>
        <v>3</v>
      </c>
      <c r="G440">
        <f t="shared" si="88"/>
        <v>9</v>
      </c>
      <c r="H440">
        <f t="shared" si="89"/>
        <v>2</v>
      </c>
      <c r="I440">
        <f t="shared" si="90"/>
        <v>5</v>
      </c>
      <c r="J440">
        <f t="shared" si="91"/>
        <v>0</v>
      </c>
      <c r="K440">
        <f t="shared" si="92"/>
        <v>19</v>
      </c>
      <c r="M440">
        <f t="shared" si="93"/>
        <v>10925</v>
      </c>
      <c r="N440" s="2">
        <f t="shared" si="94"/>
        <v>1</v>
      </c>
      <c r="O440" s="3">
        <f t="shared" si="95"/>
        <v>0</v>
      </c>
      <c r="P440" t="str">
        <f t="shared" si="96"/>
        <v/>
      </c>
    </row>
    <row r="441" spans="1:16" x14ac:dyDescent="0.25">
      <c r="A441">
        <v>5632</v>
      </c>
      <c r="B441" s="1">
        <f t="shared" si="97"/>
        <v>567</v>
      </c>
      <c r="C441">
        <f t="shared" si="84"/>
        <v>0</v>
      </c>
      <c r="D441">
        <f t="shared" si="85"/>
        <v>0</v>
      </c>
      <c r="E441" s="2">
        <f t="shared" si="86"/>
        <v>0</v>
      </c>
      <c r="F441">
        <f t="shared" si="87"/>
        <v>2</v>
      </c>
      <c r="G441">
        <f t="shared" si="88"/>
        <v>3</v>
      </c>
      <c r="H441">
        <f t="shared" si="89"/>
        <v>6</v>
      </c>
      <c r="I441">
        <f t="shared" si="90"/>
        <v>5</v>
      </c>
      <c r="J441">
        <f t="shared" si="91"/>
        <v>0</v>
      </c>
      <c r="K441">
        <f t="shared" si="92"/>
        <v>16</v>
      </c>
      <c r="M441">
        <f t="shared" si="93"/>
        <v>6199</v>
      </c>
      <c r="N441" s="2">
        <f t="shared" si="94"/>
        <v>1</v>
      </c>
      <c r="O441" s="3">
        <f t="shared" si="95"/>
        <v>0</v>
      </c>
      <c r="P441" t="str">
        <f t="shared" si="96"/>
        <v/>
      </c>
    </row>
    <row r="442" spans="1:16" x14ac:dyDescent="0.25">
      <c r="A442">
        <v>567</v>
      </c>
      <c r="B442" s="1">
        <f t="shared" si="97"/>
        <v>1580</v>
      </c>
      <c r="C442">
        <f t="shared" si="84"/>
        <v>0</v>
      </c>
      <c r="D442">
        <f t="shared" si="85"/>
        <v>0</v>
      </c>
      <c r="E442" s="2">
        <f t="shared" si="86"/>
        <v>0</v>
      </c>
      <c r="F442">
        <f t="shared" si="87"/>
        <v>7</v>
      </c>
      <c r="G442">
        <f t="shared" si="88"/>
        <v>6</v>
      </c>
      <c r="H442">
        <f t="shared" si="89"/>
        <v>5</v>
      </c>
      <c r="I442">
        <f t="shared" si="90"/>
        <v>0</v>
      </c>
      <c r="J442">
        <f t="shared" si="91"/>
        <v>0</v>
      </c>
      <c r="K442">
        <f t="shared" si="92"/>
        <v>18</v>
      </c>
      <c r="M442">
        <f t="shared" si="93"/>
        <v>2147</v>
      </c>
      <c r="N442" s="2">
        <f t="shared" si="94"/>
        <v>1</v>
      </c>
      <c r="O442" s="3">
        <f t="shared" si="95"/>
        <v>0</v>
      </c>
      <c r="P442" t="str">
        <f t="shared" si="96"/>
        <v/>
      </c>
    </row>
    <row r="443" spans="1:16" x14ac:dyDescent="0.25">
      <c r="A443">
        <v>1580</v>
      </c>
      <c r="B443" s="1">
        <f t="shared" si="97"/>
        <v>8084</v>
      </c>
      <c r="C443">
        <f t="shared" si="84"/>
        <v>0</v>
      </c>
      <c r="D443">
        <f t="shared" si="85"/>
        <v>0</v>
      </c>
      <c r="E443" s="2">
        <f t="shared" si="86"/>
        <v>0</v>
      </c>
      <c r="F443">
        <f t="shared" si="87"/>
        <v>0</v>
      </c>
      <c r="G443">
        <f t="shared" si="88"/>
        <v>8</v>
      </c>
      <c r="H443">
        <f t="shared" si="89"/>
        <v>5</v>
      </c>
      <c r="I443">
        <f t="shared" si="90"/>
        <v>1</v>
      </c>
      <c r="J443">
        <f t="shared" si="91"/>
        <v>0</v>
      </c>
      <c r="K443">
        <f t="shared" si="92"/>
        <v>14</v>
      </c>
      <c r="M443">
        <f t="shared" si="93"/>
        <v>9664</v>
      </c>
      <c r="N443" s="2">
        <f t="shared" si="94"/>
        <v>1</v>
      </c>
      <c r="O443" s="3">
        <f t="shared" si="95"/>
        <v>0</v>
      </c>
      <c r="P443" t="str">
        <f t="shared" si="96"/>
        <v/>
      </c>
    </row>
    <row r="444" spans="1:16" x14ac:dyDescent="0.25">
      <c r="A444">
        <v>8084</v>
      </c>
      <c r="B444" s="1">
        <f t="shared" si="97"/>
        <v>753</v>
      </c>
      <c r="C444">
        <f t="shared" si="84"/>
        <v>0</v>
      </c>
      <c r="D444">
        <f t="shared" si="85"/>
        <v>0</v>
      </c>
      <c r="E444" s="2">
        <f t="shared" si="86"/>
        <v>0</v>
      </c>
      <c r="F444">
        <f t="shared" si="87"/>
        <v>4</v>
      </c>
      <c r="G444">
        <f t="shared" si="88"/>
        <v>8</v>
      </c>
      <c r="H444">
        <f t="shared" si="89"/>
        <v>0</v>
      </c>
      <c r="I444">
        <f t="shared" si="90"/>
        <v>8</v>
      </c>
      <c r="J444">
        <f t="shared" si="91"/>
        <v>0</v>
      </c>
      <c r="K444">
        <f t="shared" si="92"/>
        <v>20</v>
      </c>
      <c r="M444">
        <f t="shared" si="93"/>
        <v>8837</v>
      </c>
      <c r="N444" s="2">
        <f t="shared" si="94"/>
        <v>1</v>
      </c>
      <c r="O444" s="3">
        <f t="shared" si="95"/>
        <v>0</v>
      </c>
      <c r="P444" t="str">
        <f t="shared" si="96"/>
        <v/>
      </c>
    </row>
    <row r="445" spans="1:16" x14ac:dyDescent="0.25">
      <c r="A445">
        <v>753</v>
      </c>
      <c r="B445" s="1">
        <f t="shared" si="97"/>
        <v>6504</v>
      </c>
      <c r="C445">
        <f t="shared" si="84"/>
        <v>0</v>
      </c>
      <c r="D445">
        <f t="shared" si="85"/>
        <v>0</v>
      </c>
      <c r="E445" s="2">
        <f t="shared" si="86"/>
        <v>0</v>
      </c>
      <c r="F445">
        <f t="shared" si="87"/>
        <v>3</v>
      </c>
      <c r="G445">
        <f t="shared" si="88"/>
        <v>5</v>
      </c>
      <c r="H445">
        <f t="shared" si="89"/>
        <v>7</v>
      </c>
      <c r="I445">
        <f t="shared" si="90"/>
        <v>0</v>
      </c>
      <c r="J445">
        <f t="shared" si="91"/>
        <v>0</v>
      </c>
      <c r="K445">
        <f t="shared" si="92"/>
        <v>15</v>
      </c>
      <c r="M445">
        <f t="shared" si="93"/>
        <v>7257</v>
      </c>
      <c r="N445" s="2">
        <f t="shared" si="94"/>
        <v>1</v>
      </c>
      <c r="O445" s="3">
        <f t="shared" si="95"/>
        <v>0</v>
      </c>
      <c r="P445" t="str">
        <f t="shared" si="96"/>
        <v/>
      </c>
    </row>
    <row r="446" spans="1:16" x14ac:dyDescent="0.25">
      <c r="A446">
        <v>6504</v>
      </c>
      <c r="B446" s="1">
        <f t="shared" si="97"/>
        <v>7707</v>
      </c>
      <c r="C446">
        <f t="shared" si="84"/>
        <v>0</v>
      </c>
      <c r="D446">
        <f t="shared" si="85"/>
        <v>0</v>
      </c>
      <c r="E446" s="2">
        <f t="shared" si="86"/>
        <v>0</v>
      </c>
      <c r="F446">
        <f t="shared" si="87"/>
        <v>4</v>
      </c>
      <c r="G446">
        <f t="shared" si="88"/>
        <v>0</v>
      </c>
      <c r="H446">
        <f t="shared" si="89"/>
        <v>5</v>
      </c>
      <c r="I446">
        <f t="shared" si="90"/>
        <v>6</v>
      </c>
      <c r="J446">
        <f t="shared" si="91"/>
        <v>0</v>
      </c>
      <c r="K446">
        <f t="shared" si="92"/>
        <v>15</v>
      </c>
      <c r="M446">
        <f t="shared" si="93"/>
        <v>14211</v>
      </c>
      <c r="N446" s="2">
        <f t="shared" si="94"/>
        <v>1</v>
      </c>
      <c r="O446" s="3">
        <f t="shared" si="95"/>
        <v>0</v>
      </c>
      <c r="P446" t="str">
        <f t="shared" si="96"/>
        <v/>
      </c>
    </row>
    <row r="447" spans="1:16" x14ac:dyDescent="0.25">
      <c r="A447">
        <v>7707</v>
      </c>
      <c r="B447" s="1">
        <f t="shared" si="97"/>
        <v>7531</v>
      </c>
      <c r="C447">
        <f t="shared" si="84"/>
        <v>0</v>
      </c>
      <c r="D447">
        <f t="shared" si="85"/>
        <v>0</v>
      </c>
      <c r="E447" s="2">
        <f t="shared" si="86"/>
        <v>0</v>
      </c>
      <c r="F447">
        <f t="shared" si="87"/>
        <v>7</v>
      </c>
      <c r="G447">
        <f t="shared" si="88"/>
        <v>0</v>
      </c>
      <c r="H447">
        <f t="shared" si="89"/>
        <v>7</v>
      </c>
      <c r="I447">
        <f t="shared" si="90"/>
        <v>7</v>
      </c>
      <c r="J447">
        <f t="shared" si="91"/>
        <v>0</v>
      </c>
      <c r="K447">
        <f t="shared" si="92"/>
        <v>21</v>
      </c>
      <c r="M447">
        <f t="shared" si="93"/>
        <v>15238</v>
      </c>
      <c r="N447" s="2">
        <f t="shared" si="94"/>
        <v>1</v>
      </c>
      <c r="O447" s="3">
        <f t="shared" si="95"/>
        <v>0</v>
      </c>
      <c r="P447" t="str">
        <f t="shared" si="96"/>
        <v/>
      </c>
    </row>
    <row r="448" spans="1:16" x14ac:dyDescent="0.25">
      <c r="A448">
        <v>7531</v>
      </c>
      <c r="B448" s="1">
        <f t="shared" si="97"/>
        <v>5419</v>
      </c>
      <c r="C448">
        <f t="shared" si="84"/>
        <v>0</v>
      </c>
      <c r="D448">
        <f t="shared" si="85"/>
        <v>0</v>
      </c>
      <c r="E448" s="2">
        <f t="shared" si="86"/>
        <v>0</v>
      </c>
      <c r="F448">
        <f t="shared" si="87"/>
        <v>1</v>
      </c>
      <c r="G448">
        <f t="shared" si="88"/>
        <v>3</v>
      </c>
      <c r="H448">
        <f t="shared" si="89"/>
        <v>5</v>
      </c>
      <c r="I448">
        <f t="shared" si="90"/>
        <v>7</v>
      </c>
      <c r="J448">
        <f t="shared" si="91"/>
        <v>0</v>
      </c>
      <c r="K448">
        <f t="shared" si="92"/>
        <v>16</v>
      </c>
      <c r="M448">
        <f t="shared" si="93"/>
        <v>12950</v>
      </c>
      <c r="N448" s="2">
        <f t="shared" si="94"/>
        <v>1</v>
      </c>
      <c r="O448" s="3">
        <f t="shared" si="95"/>
        <v>0</v>
      </c>
      <c r="P448" t="str">
        <f t="shared" si="96"/>
        <v/>
      </c>
    </row>
    <row r="449" spans="1:16" x14ac:dyDescent="0.25">
      <c r="A449">
        <v>5419</v>
      </c>
      <c r="B449" s="1">
        <f t="shared" si="97"/>
        <v>493</v>
      </c>
      <c r="C449">
        <f t="shared" si="84"/>
        <v>0</v>
      </c>
      <c r="D449">
        <f t="shared" si="85"/>
        <v>0</v>
      </c>
      <c r="E449" s="2">
        <f t="shared" si="86"/>
        <v>0</v>
      </c>
      <c r="F449">
        <f t="shared" si="87"/>
        <v>9</v>
      </c>
      <c r="G449">
        <f t="shared" si="88"/>
        <v>1</v>
      </c>
      <c r="H449">
        <f t="shared" si="89"/>
        <v>4</v>
      </c>
      <c r="I449">
        <f t="shared" si="90"/>
        <v>5</v>
      </c>
      <c r="J449">
        <f t="shared" si="91"/>
        <v>0</v>
      </c>
      <c r="K449">
        <f t="shared" si="92"/>
        <v>19</v>
      </c>
      <c r="M449">
        <f t="shared" si="93"/>
        <v>5912</v>
      </c>
      <c r="N449" s="2">
        <f t="shared" si="94"/>
        <v>1</v>
      </c>
      <c r="O449" s="3">
        <f t="shared" si="95"/>
        <v>0</v>
      </c>
      <c r="P449" t="str">
        <f t="shared" si="96"/>
        <v/>
      </c>
    </row>
    <row r="450" spans="1:16" x14ac:dyDescent="0.25">
      <c r="A450">
        <v>493</v>
      </c>
      <c r="B450" s="1">
        <f t="shared" si="97"/>
        <v>7714</v>
      </c>
      <c r="C450">
        <f t="shared" ref="C450:C513" si="98">IF(MOD(A450,100)=10,1,0)</f>
        <v>0</v>
      </c>
      <c r="D450">
        <f t="shared" ref="D450:D513" si="99">IF(MOD(B450,100)=10,1,0)</f>
        <v>0</v>
      </c>
      <c r="E450" s="2">
        <f t="shared" ref="E450:E513" si="100">IF(SUM(C450:D450)=1,1,0)</f>
        <v>0</v>
      </c>
      <c r="F450">
        <f t="shared" ref="F450:F513" si="101">MOD(A450,10)</f>
        <v>3</v>
      </c>
      <c r="G450">
        <f t="shared" ref="G450:G513" si="102">MOD(INT(A450/10),10)</f>
        <v>9</v>
      </c>
      <c r="H450">
        <f t="shared" ref="H450:H513" si="103">MOD(INT(A450/100),10)</f>
        <v>4</v>
      </c>
      <c r="I450">
        <f t="shared" ref="I450:I513" si="104">MOD(INT(A450/1000),10)</f>
        <v>0</v>
      </c>
      <c r="J450">
        <f t="shared" ref="J450:J513" si="105">MOD(INT(A450/10000),10)</f>
        <v>0</v>
      </c>
      <c r="K450">
        <f t="shared" ref="K450:K513" si="106">SUM(F450:J450)</f>
        <v>16</v>
      </c>
      <c r="M450">
        <f t="shared" ref="M450:M513" si="107">SUM(A450:B450)</f>
        <v>8207</v>
      </c>
      <c r="N450" s="2">
        <f t="shared" ref="N450:N513" si="108">IF(M450&lt;L$1,1,0)</f>
        <v>1</v>
      </c>
      <c r="O450" s="3">
        <f t="shared" ref="O450:O513" si="109">IF(AND(E450=1,N450=1),1,0)</f>
        <v>0</v>
      </c>
      <c r="P450" t="str">
        <f t="shared" ref="P450:P513" si="110">IF(O450=1,M450,"")</f>
        <v/>
      </c>
    </row>
    <row r="451" spans="1:16" x14ac:dyDescent="0.25">
      <c r="A451">
        <v>7714</v>
      </c>
      <c r="B451" s="1">
        <f t="shared" ref="B451:B514" si="111">A452</f>
        <v>9718</v>
      </c>
      <c r="C451">
        <f t="shared" si="98"/>
        <v>0</v>
      </c>
      <c r="D451">
        <f t="shared" si="99"/>
        <v>0</v>
      </c>
      <c r="E451" s="2">
        <f t="shared" si="100"/>
        <v>0</v>
      </c>
      <c r="F451">
        <f t="shared" si="101"/>
        <v>4</v>
      </c>
      <c r="G451">
        <f t="shared" si="102"/>
        <v>1</v>
      </c>
      <c r="H451">
        <f t="shared" si="103"/>
        <v>7</v>
      </c>
      <c r="I451">
        <f t="shared" si="104"/>
        <v>7</v>
      </c>
      <c r="J451">
        <f t="shared" si="105"/>
        <v>0</v>
      </c>
      <c r="K451">
        <f t="shared" si="106"/>
        <v>19</v>
      </c>
      <c r="M451">
        <f t="shared" si="107"/>
        <v>17432</v>
      </c>
      <c r="N451" s="2">
        <f t="shared" si="108"/>
        <v>1</v>
      </c>
      <c r="O451" s="3">
        <f t="shared" si="109"/>
        <v>0</v>
      </c>
      <c r="P451" t="str">
        <f t="shared" si="110"/>
        <v/>
      </c>
    </row>
    <row r="452" spans="1:16" x14ac:dyDescent="0.25">
      <c r="A452">
        <v>9718</v>
      </c>
      <c r="B452" s="1">
        <f t="shared" si="111"/>
        <v>4996</v>
      </c>
      <c r="C452">
        <f t="shared" si="98"/>
        <v>0</v>
      </c>
      <c r="D452">
        <f t="shared" si="99"/>
        <v>0</v>
      </c>
      <c r="E452" s="2">
        <f t="shared" si="100"/>
        <v>0</v>
      </c>
      <c r="F452">
        <f t="shared" si="101"/>
        <v>8</v>
      </c>
      <c r="G452">
        <f t="shared" si="102"/>
        <v>1</v>
      </c>
      <c r="H452">
        <f t="shared" si="103"/>
        <v>7</v>
      </c>
      <c r="I452">
        <f t="shared" si="104"/>
        <v>9</v>
      </c>
      <c r="J452">
        <f t="shared" si="105"/>
        <v>0</v>
      </c>
      <c r="K452">
        <f t="shared" si="106"/>
        <v>25</v>
      </c>
      <c r="M452">
        <f t="shared" si="107"/>
        <v>14714</v>
      </c>
      <c r="N452" s="2">
        <f t="shared" si="108"/>
        <v>1</v>
      </c>
      <c r="O452" s="3">
        <f t="shared" si="109"/>
        <v>0</v>
      </c>
      <c r="P452" t="str">
        <f t="shared" si="110"/>
        <v/>
      </c>
    </row>
    <row r="453" spans="1:16" x14ac:dyDescent="0.25">
      <c r="A453">
        <v>4996</v>
      </c>
      <c r="B453" s="1">
        <f t="shared" si="111"/>
        <v>7898</v>
      </c>
      <c r="C453">
        <f t="shared" si="98"/>
        <v>0</v>
      </c>
      <c r="D453">
        <f t="shared" si="99"/>
        <v>0</v>
      </c>
      <c r="E453" s="2">
        <f t="shared" si="100"/>
        <v>0</v>
      </c>
      <c r="F453">
        <f t="shared" si="101"/>
        <v>6</v>
      </c>
      <c r="G453">
        <f t="shared" si="102"/>
        <v>9</v>
      </c>
      <c r="H453">
        <f t="shared" si="103"/>
        <v>9</v>
      </c>
      <c r="I453">
        <f t="shared" si="104"/>
        <v>4</v>
      </c>
      <c r="J453">
        <f t="shared" si="105"/>
        <v>0</v>
      </c>
      <c r="K453">
        <f t="shared" si="106"/>
        <v>28</v>
      </c>
      <c r="M453">
        <f t="shared" si="107"/>
        <v>12894</v>
      </c>
      <c r="N453" s="2">
        <f t="shared" si="108"/>
        <v>1</v>
      </c>
      <c r="O453" s="3">
        <f t="shared" si="109"/>
        <v>0</v>
      </c>
      <c r="P453" t="str">
        <f t="shared" si="110"/>
        <v/>
      </c>
    </row>
    <row r="454" spans="1:16" x14ac:dyDescent="0.25">
      <c r="A454">
        <v>7898</v>
      </c>
      <c r="B454" s="1">
        <f t="shared" si="111"/>
        <v>5130</v>
      </c>
      <c r="C454">
        <f t="shared" si="98"/>
        <v>0</v>
      </c>
      <c r="D454">
        <f t="shared" si="99"/>
        <v>0</v>
      </c>
      <c r="E454" s="2">
        <f t="shared" si="100"/>
        <v>0</v>
      </c>
      <c r="F454">
        <f t="shared" si="101"/>
        <v>8</v>
      </c>
      <c r="G454">
        <f t="shared" si="102"/>
        <v>9</v>
      </c>
      <c r="H454">
        <f t="shared" si="103"/>
        <v>8</v>
      </c>
      <c r="I454">
        <f t="shared" si="104"/>
        <v>7</v>
      </c>
      <c r="J454">
        <f t="shared" si="105"/>
        <v>0</v>
      </c>
      <c r="K454">
        <f t="shared" si="106"/>
        <v>32</v>
      </c>
      <c r="M454">
        <f t="shared" si="107"/>
        <v>13028</v>
      </c>
      <c r="N454" s="2">
        <f t="shared" si="108"/>
        <v>1</v>
      </c>
      <c r="O454" s="3">
        <f t="shared" si="109"/>
        <v>0</v>
      </c>
      <c r="P454" t="str">
        <f t="shared" si="110"/>
        <v/>
      </c>
    </row>
    <row r="455" spans="1:16" x14ac:dyDescent="0.25">
      <c r="A455">
        <v>5130</v>
      </c>
      <c r="B455" s="1">
        <f t="shared" si="111"/>
        <v>8829</v>
      </c>
      <c r="C455">
        <f t="shared" si="98"/>
        <v>0</v>
      </c>
      <c r="D455">
        <f t="shared" si="99"/>
        <v>0</v>
      </c>
      <c r="E455" s="2">
        <f t="shared" si="100"/>
        <v>0</v>
      </c>
      <c r="F455">
        <f t="shared" si="101"/>
        <v>0</v>
      </c>
      <c r="G455">
        <f t="shared" si="102"/>
        <v>3</v>
      </c>
      <c r="H455">
        <f t="shared" si="103"/>
        <v>1</v>
      </c>
      <c r="I455">
        <f t="shared" si="104"/>
        <v>5</v>
      </c>
      <c r="J455">
        <f t="shared" si="105"/>
        <v>0</v>
      </c>
      <c r="K455">
        <f t="shared" si="106"/>
        <v>9</v>
      </c>
      <c r="M455">
        <f t="shared" si="107"/>
        <v>13959</v>
      </c>
      <c r="N455" s="2">
        <f t="shared" si="108"/>
        <v>1</v>
      </c>
      <c r="O455" s="3">
        <f t="shared" si="109"/>
        <v>0</v>
      </c>
      <c r="P455" t="str">
        <f t="shared" si="110"/>
        <v/>
      </c>
    </row>
    <row r="456" spans="1:16" x14ac:dyDescent="0.25">
      <c r="A456">
        <v>8829</v>
      </c>
      <c r="B456" s="1">
        <f t="shared" si="111"/>
        <v>3451</v>
      </c>
      <c r="C456">
        <f t="shared" si="98"/>
        <v>0</v>
      </c>
      <c r="D456">
        <f t="shared" si="99"/>
        <v>0</v>
      </c>
      <c r="E456" s="2">
        <f t="shared" si="100"/>
        <v>0</v>
      </c>
      <c r="F456">
        <f t="shared" si="101"/>
        <v>9</v>
      </c>
      <c r="G456">
        <f t="shared" si="102"/>
        <v>2</v>
      </c>
      <c r="H456">
        <f t="shared" si="103"/>
        <v>8</v>
      </c>
      <c r="I456">
        <f t="shared" si="104"/>
        <v>8</v>
      </c>
      <c r="J456">
        <f t="shared" si="105"/>
        <v>0</v>
      </c>
      <c r="K456">
        <f t="shared" si="106"/>
        <v>27</v>
      </c>
      <c r="M456">
        <f t="shared" si="107"/>
        <v>12280</v>
      </c>
      <c r="N456" s="2">
        <f t="shared" si="108"/>
        <v>1</v>
      </c>
      <c r="O456" s="3">
        <f t="shared" si="109"/>
        <v>0</v>
      </c>
      <c r="P456" t="str">
        <f t="shared" si="110"/>
        <v/>
      </c>
    </row>
    <row r="457" spans="1:16" x14ac:dyDescent="0.25">
      <c r="A457">
        <v>3451</v>
      </c>
      <c r="B457" s="1">
        <f t="shared" si="111"/>
        <v>4812</v>
      </c>
      <c r="C457">
        <f t="shared" si="98"/>
        <v>0</v>
      </c>
      <c r="D457">
        <f t="shared" si="99"/>
        <v>0</v>
      </c>
      <c r="E457" s="2">
        <f t="shared" si="100"/>
        <v>0</v>
      </c>
      <c r="F457">
        <f t="shared" si="101"/>
        <v>1</v>
      </c>
      <c r="G457">
        <f t="shared" si="102"/>
        <v>5</v>
      </c>
      <c r="H457">
        <f t="shared" si="103"/>
        <v>4</v>
      </c>
      <c r="I457">
        <f t="shared" si="104"/>
        <v>3</v>
      </c>
      <c r="J457">
        <f t="shared" si="105"/>
        <v>0</v>
      </c>
      <c r="K457">
        <f t="shared" si="106"/>
        <v>13</v>
      </c>
      <c r="M457">
        <f t="shared" si="107"/>
        <v>8263</v>
      </c>
      <c r="N457" s="2">
        <f t="shared" si="108"/>
        <v>1</v>
      </c>
      <c r="O457" s="3">
        <f t="shared" si="109"/>
        <v>0</v>
      </c>
      <c r="P457" t="str">
        <f t="shared" si="110"/>
        <v/>
      </c>
    </row>
    <row r="458" spans="1:16" x14ac:dyDescent="0.25">
      <c r="A458">
        <v>4812</v>
      </c>
      <c r="B458" s="1">
        <f t="shared" si="111"/>
        <v>7162</v>
      </c>
      <c r="C458">
        <f t="shared" si="98"/>
        <v>0</v>
      </c>
      <c r="D458">
        <f t="shared" si="99"/>
        <v>0</v>
      </c>
      <c r="E458" s="2">
        <f t="shared" si="100"/>
        <v>0</v>
      </c>
      <c r="F458">
        <f t="shared" si="101"/>
        <v>2</v>
      </c>
      <c r="G458">
        <f t="shared" si="102"/>
        <v>1</v>
      </c>
      <c r="H458">
        <f t="shared" si="103"/>
        <v>8</v>
      </c>
      <c r="I458">
        <f t="shared" si="104"/>
        <v>4</v>
      </c>
      <c r="J458">
        <f t="shared" si="105"/>
        <v>0</v>
      </c>
      <c r="K458">
        <f t="shared" si="106"/>
        <v>15</v>
      </c>
      <c r="M458">
        <f t="shared" si="107"/>
        <v>11974</v>
      </c>
      <c r="N458" s="2">
        <f t="shared" si="108"/>
        <v>1</v>
      </c>
      <c r="O458" s="3">
        <f t="shared" si="109"/>
        <v>0</v>
      </c>
      <c r="P458" t="str">
        <f t="shared" si="110"/>
        <v/>
      </c>
    </row>
    <row r="459" spans="1:16" x14ac:dyDescent="0.25">
      <c r="A459">
        <v>7162</v>
      </c>
      <c r="B459" s="1">
        <f t="shared" si="111"/>
        <v>5538</v>
      </c>
      <c r="C459">
        <f t="shared" si="98"/>
        <v>0</v>
      </c>
      <c r="D459">
        <f t="shared" si="99"/>
        <v>0</v>
      </c>
      <c r="E459" s="2">
        <f t="shared" si="100"/>
        <v>0</v>
      </c>
      <c r="F459">
        <f t="shared" si="101"/>
        <v>2</v>
      </c>
      <c r="G459">
        <f t="shared" si="102"/>
        <v>6</v>
      </c>
      <c r="H459">
        <f t="shared" si="103"/>
        <v>1</v>
      </c>
      <c r="I459">
        <f t="shared" si="104"/>
        <v>7</v>
      </c>
      <c r="J459">
        <f t="shared" si="105"/>
        <v>0</v>
      </c>
      <c r="K459">
        <f t="shared" si="106"/>
        <v>16</v>
      </c>
      <c r="M459">
        <f t="shared" si="107"/>
        <v>12700</v>
      </c>
      <c r="N459" s="2">
        <f t="shared" si="108"/>
        <v>1</v>
      </c>
      <c r="O459" s="3">
        <f t="shared" si="109"/>
        <v>0</v>
      </c>
      <c r="P459" t="str">
        <f t="shared" si="110"/>
        <v/>
      </c>
    </row>
    <row r="460" spans="1:16" x14ac:dyDescent="0.25">
      <c r="A460">
        <v>5538</v>
      </c>
      <c r="B460" s="1">
        <f t="shared" si="111"/>
        <v>1608</v>
      </c>
      <c r="C460">
        <f t="shared" si="98"/>
        <v>0</v>
      </c>
      <c r="D460">
        <f t="shared" si="99"/>
        <v>0</v>
      </c>
      <c r="E460" s="2">
        <f t="shared" si="100"/>
        <v>0</v>
      </c>
      <c r="F460">
        <f t="shared" si="101"/>
        <v>8</v>
      </c>
      <c r="G460">
        <f t="shared" si="102"/>
        <v>3</v>
      </c>
      <c r="H460">
        <f t="shared" si="103"/>
        <v>5</v>
      </c>
      <c r="I460">
        <f t="shared" si="104"/>
        <v>5</v>
      </c>
      <c r="J460">
        <f t="shared" si="105"/>
        <v>0</v>
      </c>
      <c r="K460">
        <f t="shared" si="106"/>
        <v>21</v>
      </c>
      <c r="M460">
        <f t="shared" si="107"/>
        <v>7146</v>
      </c>
      <c r="N460" s="2">
        <f t="shared" si="108"/>
        <v>1</v>
      </c>
      <c r="O460" s="3">
        <f t="shared" si="109"/>
        <v>0</v>
      </c>
      <c r="P460" t="str">
        <f t="shared" si="110"/>
        <v/>
      </c>
    </row>
    <row r="461" spans="1:16" x14ac:dyDescent="0.25">
      <c r="A461">
        <v>1608</v>
      </c>
      <c r="B461" s="1">
        <f t="shared" si="111"/>
        <v>5960</v>
      </c>
      <c r="C461">
        <f t="shared" si="98"/>
        <v>0</v>
      </c>
      <c r="D461">
        <f t="shared" si="99"/>
        <v>0</v>
      </c>
      <c r="E461" s="2">
        <f t="shared" si="100"/>
        <v>0</v>
      </c>
      <c r="F461">
        <f t="shared" si="101"/>
        <v>8</v>
      </c>
      <c r="G461">
        <f t="shared" si="102"/>
        <v>0</v>
      </c>
      <c r="H461">
        <f t="shared" si="103"/>
        <v>6</v>
      </c>
      <c r="I461">
        <f t="shared" si="104"/>
        <v>1</v>
      </c>
      <c r="J461">
        <f t="shared" si="105"/>
        <v>0</v>
      </c>
      <c r="K461">
        <f t="shared" si="106"/>
        <v>15</v>
      </c>
      <c r="M461">
        <f t="shared" si="107"/>
        <v>7568</v>
      </c>
      <c r="N461" s="2">
        <f t="shared" si="108"/>
        <v>1</v>
      </c>
      <c r="O461" s="3">
        <f t="shared" si="109"/>
        <v>0</v>
      </c>
      <c r="P461" t="str">
        <f t="shared" si="110"/>
        <v/>
      </c>
    </row>
    <row r="462" spans="1:16" x14ac:dyDescent="0.25">
      <c r="A462">
        <v>5960</v>
      </c>
      <c r="B462" s="1">
        <f t="shared" si="111"/>
        <v>8444</v>
      </c>
      <c r="C462">
        <f t="shared" si="98"/>
        <v>0</v>
      </c>
      <c r="D462">
        <f t="shared" si="99"/>
        <v>0</v>
      </c>
      <c r="E462" s="2">
        <f t="shared" si="100"/>
        <v>0</v>
      </c>
      <c r="F462">
        <f t="shared" si="101"/>
        <v>0</v>
      </c>
      <c r="G462">
        <f t="shared" si="102"/>
        <v>6</v>
      </c>
      <c r="H462">
        <f t="shared" si="103"/>
        <v>9</v>
      </c>
      <c r="I462">
        <f t="shared" si="104"/>
        <v>5</v>
      </c>
      <c r="J462">
        <f t="shared" si="105"/>
        <v>0</v>
      </c>
      <c r="K462">
        <f t="shared" si="106"/>
        <v>20</v>
      </c>
      <c r="M462">
        <f t="shared" si="107"/>
        <v>14404</v>
      </c>
      <c r="N462" s="2">
        <f t="shared" si="108"/>
        <v>1</v>
      </c>
      <c r="O462" s="3">
        <f t="shared" si="109"/>
        <v>0</v>
      </c>
      <c r="P462" t="str">
        <f t="shared" si="110"/>
        <v/>
      </c>
    </row>
    <row r="463" spans="1:16" x14ac:dyDescent="0.25">
      <c r="A463">
        <v>8444</v>
      </c>
      <c r="B463" s="1">
        <f t="shared" si="111"/>
        <v>9757</v>
      </c>
      <c r="C463">
        <f t="shared" si="98"/>
        <v>0</v>
      </c>
      <c r="D463">
        <f t="shared" si="99"/>
        <v>0</v>
      </c>
      <c r="E463" s="2">
        <f t="shared" si="100"/>
        <v>0</v>
      </c>
      <c r="F463">
        <f t="shared" si="101"/>
        <v>4</v>
      </c>
      <c r="G463">
        <f t="shared" si="102"/>
        <v>4</v>
      </c>
      <c r="H463">
        <f t="shared" si="103"/>
        <v>4</v>
      </c>
      <c r="I463">
        <f t="shared" si="104"/>
        <v>8</v>
      </c>
      <c r="J463">
        <f t="shared" si="105"/>
        <v>0</v>
      </c>
      <c r="K463">
        <f t="shared" si="106"/>
        <v>20</v>
      </c>
      <c r="M463">
        <f t="shared" si="107"/>
        <v>18201</v>
      </c>
      <c r="N463" s="2">
        <f t="shared" si="108"/>
        <v>0</v>
      </c>
      <c r="O463" s="3">
        <f t="shared" si="109"/>
        <v>0</v>
      </c>
      <c r="P463" t="str">
        <f t="shared" si="110"/>
        <v/>
      </c>
    </row>
    <row r="464" spans="1:16" x14ac:dyDescent="0.25">
      <c r="A464">
        <v>9757</v>
      </c>
      <c r="B464" s="1">
        <f t="shared" si="111"/>
        <v>5068</v>
      </c>
      <c r="C464">
        <f t="shared" si="98"/>
        <v>0</v>
      </c>
      <c r="D464">
        <f t="shared" si="99"/>
        <v>0</v>
      </c>
      <c r="E464" s="2">
        <f t="shared" si="100"/>
        <v>0</v>
      </c>
      <c r="F464">
        <f t="shared" si="101"/>
        <v>7</v>
      </c>
      <c r="G464">
        <f t="shared" si="102"/>
        <v>5</v>
      </c>
      <c r="H464">
        <f t="shared" si="103"/>
        <v>7</v>
      </c>
      <c r="I464">
        <f t="shared" si="104"/>
        <v>9</v>
      </c>
      <c r="J464">
        <f t="shared" si="105"/>
        <v>0</v>
      </c>
      <c r="K464">
        <f t="shared" si="106"/>
        <v>28</v>
      </c>
      <c r="M464">
        <f t="shared" si="107"/>
        <v>14825</v>
      </c>
      <c r="N464" s="2">
        <f t="shared" si="108"/>
        <v>1</v>
      </c>
      <c r="O464" s="3">
        <f t="shared" si="109"/>
        <v>0</v>
      </c>
      <c r="P464" t="str">
        <f t="shared" si="110"/>
        <v/>
      </c>
    </row>
    <row r="465" spans="1:16" x14ac:dyDescent="0.25">
      <c r="A465">
        <v>5068</v>
      </c>
      <c r="B465" s="1">
        <f t="shared" si="111"/>
        <v>1700</v>
      </c>
      <c r="C465">
        <f t="shared" si="98"/>
        <v>0</v>
      </c>
      <c r="D465">
        <f t="shared" si="99"/>
        <v>0</v>
      </c>
      <c r="E465" s="2">
        <f t="shared" si="100"/>
        <v>0</v>
      </c>
      <c r="F465">
        <f t="shared" si="101"/>
        <v>8</v>
      </c>
      <c r="G465">
        <f t="shared" si="102"/>
        <v>6</v>
      </c>
      <c r="H465">
        <f t="shared" si="103"/>
        <v>0</v>
      </c>
      <c r="I465">
        <f t="shared" si="104"/>
        <v>5</v>
      </c>
      <c r="J465">
        <f t="shared" si="105"/>
        <v>0</v>
      </c>
      <c r="K465">
        <f t="shared" si="106"/>
        <v>19</v>
      </c>
      <c r="M465">
        <f t="shared" si="107"/>
        <v>6768</v>
      </c>
      <c r="N465" s="2">
        <f t="shared" si="108"/>
        <v>1</v>
      </c>
      <c r="O465" s="3">
        <f t="shared" si="109"/>
        <v>0</v>
      </c>
      <c r="P465" t="str">
        <f t="shared" si="110"/>
        <v/>
      </c>
    </row>
    <row r="466" spans="1:16" x14ac:dyDescent="0.25">
      <c r="A466">
        <v>1700</v>
      </c>
      <c r="B466" s="1">
        <f t="shared" si="111"/>
        <v>1392</v>
      </c>
      <c r="C466">
        <f t="shared" si="98"/>
        <v>0</v>
      </c>
      <c r="D466">
        <f t="shared" si="99"/>
        <v>0</v>
      </c>
      <c r="E466" s="2">
        <f t="shared" si="100"/>
        <v>0</v>
      </c>
      <c r="F466">
        <f t="shared" si="101"/>
        <v>0</v>
      </c>
      <c r="G466">
        <f t="shared" si="102"/>
        <v>0</v>
      </c>
      <c r="H466">
        <f t="shared" si="103"/>
        <v>7</v>
      </c>
      <c r="I466">
        <f t="shared" si="104"/>
        <v>1</v>
      </c>
      <c r="J466">
        <f t="shared" si="105"/>
        <v>0</v>
      </c>
      <c r="K466">
        <f t="shared" si="106"/>
        <v>8</v>
      </c>
      <c r="M466">
        <f t="shared" si="107"/>
        <v>3092</v>
      </c>
      <c r="N466" s="2">
        <f t="shared" si="108"/>
        <v>1</v>
      </c>
      <c r="O466" s="3">
        <f t="shared" si="109"/>
        <v>0</v>
      </c>
      <c r="P466" t="str">
        <f t="shared" si="110"/>
        <v/>
      </c>
    </row>
    <row r="467" spans="1:16" x14ac:dyDescent="0.25">
      <c r="A467">
        <v>1392</v>
      </c>
      <c r="B467" s="1">
        <f t="shared" si="111"/>
        <v>7027</v>
      </c>
      <c r="C467">
        <f t="shared" si="98"/>
        <v>0</v>
      </c>
      <c r="D467">
        <f t="shared" si="99"/>
        <v>0</v>
      </c>
      <c r="E467" s="2">
        <f t="shared" si="100"/>
        <v>0</v>
      </c>
      <c r="F467">
        <f t="shared" si="101"/>
        <v>2</v>
      </c>
      <c r="G467">
        <f t="shared" si="102"/>
        <v>9</v>
      </c>
      <c r="H467">
        <f t="shared" si="103"/>
        <v>3</v>
      </c>
      <c r="I467">
        <f t="shared" si="104"/>
        <v>1</v>
      </c>
      <c r="J467">
        <f t="shared" si="105"/>
        <v>0</v>
      </c>
      <c r="K467">
        <f t="shared" si="106"/>
        <v>15</v>
      </c>
      <c r="M467">
        <f t="shared" si="107"/>
        <v>8419</v>
      </c>
      <c r="N467" s="2">
        <f t="shared" si="108"/>
        <v>1</v>
      </c>
      <c r="O467" s="3">
        <f t="shared" si="109"/>
        <v>0</v>
      </c>
      <c r="P467" t="str">
        <f t="shared" si="110"/>
        <v/>
      </c>
    </row>
    <row r="468" spans="1:16" x14ac:dyDescent="0.25">
      <c r="A468">
        <v>7027</v>
      </c>
      <c r="B468" s="1">
        <f t="shared" si="111"/>
        <v>7065</v>
      </c>
      <c r="C468">
        <f t="shared" si="98"/>
        <v>0</v>
      </c>
      <c r="D468">
        <f t="shared" si="99"/>
        <v>0</v>
      </c>
      <c r="E468" s="2">
        <f t="shared" si="100"/>
        <v>0</v>
      </c>
      <c r="F468">
        <f t="shared" si="101"/>
        <v>7</v>
      </c>
      <c r="G468">
        <f t="shared" si="102"/>
        <v>2</v>
      </c>
      <c r="H468">
        <f t="shared" si="103"/>
        <v>0</v>
      </c>
      <c r="I468">
        <f t="shared" si="104"/>
        <v>7</v>
      </c>
      <c r="J468">
        <f t="shared" si="105"/>
        <v>0</v>
      </c>
      <c r="K468">
        <f t="shared" si="106"/>
        <v>16</v>
      </c>
      <c r="M468">
        <f t="shared" si="107"/>
        <v>14092</v>
      </c>
      <c r="N468" s="2">
        <f t="shared" si="108"/>
        <v>1</v>
      </c>
      <c r="O468" s="3">
        <f t="shared" si="109"/>
        <v>0</v>
      </c>
      <c r="P468" t="str">
        <f t="shared" si="110"/>
        <v/>
      </c>
    </row>
    <row r="469" spans="1:16" x14ac:dyDescent="0.25">
      <c r="A469">
        <v>7065</v>
      </c>
      <c r="B469" s="1">
        <f t="shared" si="111"/>
        <v>7372</v>
      </c>
      <c r="C469">
        <f t="shared" si="98"/>
        <v>0</v>
      </c>
      <c r="D469">
        <f t="shared" si="99"/>
        <v>0</v>
      </c>
      <c r="E469" s="2">
        <f t="shared" si="100"/>
        <v>0</v>
      </c>
      <c r="F469">
        <f t="shared" si="101"/>
        <v>5</v>
      </c>
      <c r="G469">
        <f t="shared" si="102"/>
        <v>6</v>
      </c>
      <c r="H469">
        <f t="shared" si="103"/>
        <v>0</v>
      </c>
      <c r="I469">
        <f t="shared" si="104"/>
        <v>7</v>
      </c>
      <c r="J469">
        <f t="shared" si="105"/>
        <v>0</v>
      </c>
      <c r="K469">
        <f t="shared" si="106"/>
        <v>18</v>
      </c>
      <c r="M469">
        <f t="shared" si="107"/>
        <v>14437</v>
      </c>
      <c r="N469" s="2">
        <f t="shared" si="108"/>
        <v>1</v>
      </c>
      <c r="O469" s="3">
        <f t="shared" si="109"/>
        <v>0</v>
      </c>
      <c r="P469" t="str">
        <f t="shared" si="110"/>
        <v/>
      </c>
    </row>
    <row r="470" spans="1:16" x14ac:dyDescent="0.25">
      <c r="A470">
        <v>7372</v>
      </c>
      <c r="B470" s="1">
        <f t="shared" si="111"/>
        <v>6456</v>
      </c>
      <c r="C470">
        <f t="shared" si="98"/>
        <v>0</v>
      </c>
      <c r="D470">
        <f t="shared" si="99"/>
        <v>0</v>
      </c>
      <c r="E470" s="2">
        <f t="shared" si="100"/>
        <v>0</v>
      </c>
      <c r="F470">
        <f t="shared" si="101"/>
        <v>2</v>
      </c>
      <c r="G470">
        <f t="shared" si="102"/>
        <v>7</v>
      </c>
      <c r="H470">
        <f t="shared" si="103"/>
        <v>3</v>
      </c>
      <c r="I470">
        <f t="shared" si="104"/>
        <v>7</v>
      </c>
      <c r="J470">
        <f t="shared" si="105"/>
        <v>0</v>
      </c>
      <c r="K470">
        <f t="shared" si="106"/>
        <v>19</v>
      </c>
      <c r="M470">
        <f t="shared" si="107"/>
        <v>13828</v>
      </c>
      <c r="N470" s="2">
        <f t="shared" si="108"/>
        <v>1</v>
      </c>
      <c r="O470" s="3">
        <f t="shared" si="109"/>
        <v>0</v>
      </c>
      <c r="P470" t="str">
        <f t="shared" si="110"/>
        <v/>
      </c>
    </row>
    <row r="471" spans="1:16" x14ac:dyDescent="0.25">
      <c r="A471">
        <v>6456</v>
      </c>
      <c r="B471" s="1">
        <f t="shared" si="111"/>
        <v>2224</v>
      </c>
      <c r="C471">
        <f t="shared" si="98"/>
        <v>0</v>
      </c>
      <c r="D471">
        <f t="shared" si="99"/>
        <v>0</v>
      </c>
      <c r="E471" s="2">
        <f t="shared" si="100"/>
        <v>0</v>
      </c>
      <c r="F471">
        <f t="shared" si="101"/>
        <v>6</v>
      </c>
      <c r="G471">
        <f t="shared" si="102"/>
        <v>5</v>
      </c>
      <c r="H471">
        <f t="shared" si="103"/>
        <v>4</v>
      </c>
      <c r="I471">
        <f t="shared" si="104"/>
        <v>6</v>
      </c>
      <c r="J471">
        <f t="shared" si="105"/>
        <v>0</v>
      </c>
      <c r="K471">
        <f t="shared" si="106"/>
        <v>21</v>
      </c>
      <c r="M471">
        <f t="shared" si="107"/>
        <v>8680</v>
      </c>
      <c r="N471" s="2">
        <f t="shared" si="108"/>
        <v>1</v>
      </c>
      <c r="O471" s="3">
        <f t="shared" si="109"/>
        <v>0</v>
      </c>
      <c r="P471" t="str">
        <f t="shared" si="110"/>
        <v/>
      </c>
    </row>
    <row r="472" spans="1:16" x14ac:dyDescent="0.25">
      <c r="A472">
        <v>2224</v>
      </c>
      <c r="B472" s="1">
        <f t="shared" si="111"/>
        <v>18</v>
      </c>
      <c r="C472">
        <f t="shared" si="98"/>
        <v>0</v>
      </c>
      <c r="D472">
        <f t="shared" si="99"/>
        <v>0</v>
      </c>
      <c r="E472" s="2">
        <f t="shared" si="100"/>
        <v>0</v>
      </c>
      <c r="F472">
        <f t="shared" si="101"/>
        <v>4</v>
      </c>
      <c r="G472">
        <f t="shared" si="102"/>
        <v>2</v>
      </c>
      <c r="H472">
        <f t="shared" si="103"/>
        <v>2</v>
      </c>
      <c r="I472">
        <f t="shared" si="104"/>
        <v>2</v>
      </c>
      <c r="J472">
        <f t="shared" si="105"/>
        <v>0</v>
      </c>
      <c r="K472">
        <f t="shared" si="106"/>
        <v>10</v>
      </c>
      <c r="M472">
        <f t="shared" si="107"/>
        <v>2242</v>
      </c>
      <c r="N472" s="2">
        <f t="shared" si="108"/>
        <v>1</v>
      </c>
      <c r="O472" s="3">
        <f t="shared" si="109"/>
        <v>0</v>
      </c>
      <c r="P472" t="str">
        <f t="shared" si="110"/>
        <v/>
      </c>
    </row>
    <row r="473" spans="1:16" x14ac:dyDescent="0.25">
      <c r="A473">
        <v>18</v>
      </c>
      <c r="B473" s="1">
        <f t="shared" si="111"/>
        <v>6818</v>
      </c>
      <c r="C473">
        <f t="shared" si="98"/>
        <v>0</v>
      </c>
      <c r="D473">
        <f t="shared" si="99"/>
        <v>0</v>
      </c>
      <c r="E473" s="2">
        <f t="shared" si="100"/>
        <v>0</v>
      </c>
      <c r="F473">
        <f t="shared" si="101"/>
        <v>8</v>
      </c>
      <c r="G473">
        <f t="shared" si="102"/>
        <v>1</v>
      </c>
      <c r="H473">
        <f t="shared" si="103"/>
        <v>0</v>
      </c>
      <c r="I473">
        <f t="shared" si="104"/>
        <v>0</v>
      </c>
      <c r="J473">
        <f t="shared" si="105"/>
        <v>0</v>
      </c>
      <c r="K473">
        <f t="shared" si="106"/>
        <v>9</v>
      </c>
      <c r="M473">
        <f t="shared" si="107"/>
        <v>6836</v>
      </c>
      <c r="N473" s="2">
        <f t="shared" si="108"/>
        <v>1</v>
      </c>
      <c r="O473" s="3">
        <f t="shared" si="109"/>
        <v>0</v>
      </c>
      <c r="P473" t="str">
        <f t="shared" si="110"/>
        <v/>
      </c>
    </row>
    <row r="474" spans="1:16" x14ac:dyDescent="0.25">
      <c r="A474">
        <v>6818</v>
      </c>
      <c r="B474" s="1">
        <f t="shared" si="111"/>
        <v>4737</v>
      </c>
      <c r="C474">
        <f t="shared" si="98"/>
        <v>0</v>
      </c>
      <c r="D474">
        <f t="shared" si="99"/>
        <v>0</v>
      </c>
      <c r="E474" s="2">
        <f t="shared" si="100"/>
        <v>0</v>
      </c>
      <c r="F474">
        <f t="shared" si="101"/>
        <v>8</v>
      </c>
      <c r="G474">
        <f t="shared" si="102"/>
        <v>1</v>
      </c>
      <c r="H474">
        <f t="shared" si="103"/>
        <v>8</v>
      </c>
      <c r="I474">
        <f t="shared" si="104"/>
        <v>6</v>
      </c>
      <c r="J474">
        <f t="shared" si="105"/>
        <v>0</v>
      </c>
      <c r="K474">
        <f t="shared" si="106"/>
        <v>23</v>
      </c>
      <c r="M474">
        <f t="shared" si="107"/>
        <v>11555</v>
      </c>
      <c r="N474" s="2">
        <f t="shared" si="108"/>
        <v>1</v>
      </c>
      <c r="O474" s="3">
        <f t="shared" si="109"/>
        <v>0</v>
      </c>
      <c r="P474" t="str">
        <f t="shared" si="110"/>
        <v/>
      </c>
    </row>
    <row r="475" spans="1:16" x14ac:dyDescent="0.25">
      <c r="A475">
        <v>4737</v>
      </c>
      <c r="B475" s="1">
        <f t="shared" si="111"/>
        <v>412</v>
      </c>
      <c r="C475">
        <f t="shared" si="98"/>
        <v>0</v>
      </c>
      <c r="D475">
        <f t="shared" si="99"/>
        <v>0</v>
      </c>
      <c r="E475" s="2">
        <f t="shared" si="100"/>
        <v>0</v>
      </c>
      <c r="F475">
        <f t="shared" si="101"/>
        <v>7</v>
      </c>
      <c r="G475">
        <f t="shared" si="102"/>
        <v>3</v>
      </c>
      <c r="H475">
        <f t="shared" si="103"/>
        <v>7</v>
      </c>
      <c r="I475">
        <f t="shared" si="104"/>
        <v>4</v>
      </c>
      <c r="J475">
        <f t="shared" si="105"/>
        <v>0</v>
      </c>
      <c r="K475">
        <f t="shared" si="106"/>
        <v>21</v>
      </c>
      <c r="M475">
        <f t="shared" si="107"/>
        <v>5149</v>
      </c>
      <c r="N475" s="2">
        <f t="shared" si="108"/>
        <v>1</v>
      </c>
      <c r="O475" s="3">
        <f t="shared" si="109"/>
        <v>0</v>
      </c>
      <c r="P475" t="str">
        <f t="shared" si="110"/>
        <v/>
      </c>
    </row>
    <row r="476" spans="1:16" x14ac:dyDescent="0.25">
      <c r="A476">
        <v>412</v>
      </c>
      <c r="B476" s="1">
        <f t="shared" si="111"/>
        <v>799</v>
      </c>
      <c r="C476">
        <f t="shared" si="98"/>
        <v>0</v>
      </c>
      <c r="D476">
        <f t="shared" si="99"/>
        <v>0</v>
      </c>
      <c r="E476" s="2">
        <f t="shared" si="100"/>
        <v>0</v>
      </c>
      <c r="F476">
        <f t="shared" si="101"/>
        <v>2</v>
      </c>
      <c r="G476">
        <f t="shared" si="102"/>
        <v>1</v>
      </c>
      <c r="H476">
        <f t="shared" si="103"/>
        <v>4</v>
      </c>
      <c r="I476">
        <f t="shared" si="104"/>
        <v>0</v>
      </c>
      <c r="J476">
        <f t="shared" si="105"/>
        <v>0</v>
      </c>
      <c r="K476">
        <f t="shared" si="106"/>
        <v>7</v>
      </c>
      <c r="M476">
        <f t="shared" si="107"/>
        <v>1211</v>
      </c>
      <c r="N476" s="2">
        <f t="shared" si="108"/>
        <v>1</v>
      </c>
      <c r="O476" s="3">
        <f t="shared" si="109"/>
        <v>0</v>
      </c>
      <c r="P476" t="str">
        <f t="shared" si="110"/>
        <v/>
      </c>
    </row>
    <row r="477" spans="1:16" x14ac:dyDescent="0.25">
      <c r="A477">
        <v>799</v>
      </c>
      <c r="B477" s="1">
        <f t="shared" si="111"/>
        <v>3705</v>
      </c>
      <c r="C477">
        <f t="shared" si="98"/>
        <v>0</v>
      </c>
      <c r="D477">
        <f t="shared" si="99"/>
        <v>0</v>
      </c>
      <c r="E477" s="2">
        <f t="shared" si="100"/>
        <v>0</v>
      </c>
      <c r="F477">
        <f t="shared" si="101"/>
        <v>9</v>
      </c>
      <c r="G477">
        <f t="shared" si="102"/>
        <v>9</v>
      </c>
      <c r="H477">
        <f t="shared" si="103"/>
        <v>7</v>
      </c>
      <c r="I477">
        <f t="shared" si="104"/>
        <v>0</v>
      </c>
      <c r="J477">
        <f t="shared" si="105"/>
        <v>0</v>
      </c>
      <c r="K477">
        <f t="shared" si="106"/>
        <v>25</v>
      </c>
      <c r="M477">
        <f t="shared" si="107"/>
        <v>4504</v>
      </c>
      <c r="N477" s="2">
        <f t="shared" si="108"/>
        <v>1</v>
      </c>
      <c r="O477" s="3">
        <f t="shared" si="109"/>
        <v>0</v>
      </c>
      <c r="P477" t="str">
        <f t="shared" si="110"/>
        <v/>
      </c>
    </row>
    <row r="478" spans="1:16" x14ac:dyDescent="0.25">
      <c r="A478">
        <v>3705</v>
      </c>
      <c r="B478" s="1">
        <f t="shared" si="111"/>
        <v>4072</v>
      </c>
      <c r="C478">
        <f t="shared" si="98"/>
        <v>0</v>
      </c>
      <c r="D478">
        <f t="shared" si="99"/>
        <v>0</v>
      </c>
      <c r="E478" s="2">
        <f t="shared" si="100"/>
        <v>0</v>
      </c>
      <c r="F478">
        <f t="shared" si="101"/>
        <v>5</v>
      </c>
      <c r="G478">
        <f t="shared" si="102"/>
        <v>0</v>
      </c>
      <c r="H478">
        <f t="shared" si="103"/>
        <v>7</v>
      </c>
      <c r="I478">
        <f t="shared" si="104"/>
        <v>3</v>
      </c>
      <c r="J478">
        <f t="shared" si="105"/>
        <v>0</v>
      </c>
      <c r="K478">
        <f t="shared" si="106"/>
        <v>15</v>
      </c>
      <c r="M478">
        <f t="shared" si="107"/>
        <v>7777</v>
      </c>
      <c r="N478" s="2">
        <f t="shared" si="108"/>
        <v>1</v>
      </c>
      <c r="O478" s="3">
        <f t="shared" si="109"/>
        <v>0</v>
      </c>
      <c r="P478" t="str">
        <f t="shared" si="110"/>
        <v/>
      </c>
    </row>
    <row r="479" spans="1:16" x14ac:dyDescent="0.25">
      <c r="A479">
        <v>4072</v>
      </c>
      <c r="B479" s="1">
        <f t="shared" si="111"/>
        <v>8803</v>
      </c>
      <c r="C479">
        <f t="shared" si="98"/>
        <v>0</v>
      </c>
      <c r="D479">
        <f t="shared" si="99"/>
        <v>0</v>
      </c>
      <c r="E479" s="2">
        <f t="shared" si="100"/>
        <v>0</v>
      </c>
      <c r="F479">
        <f t="shared" si="101"/>
        <v>2</v>
      </c>
      <c r="G479">
        <f t="shared" si="102"/>
        <v>7</v>
      </c>
      <c r="H479">
        <f t="shared" si="103"/>
        <v>0</v>
      </c>
      <c r="I479">
        <f t="shared" si="104"/>
        <v>4</v>
      </c>
      <c r="J479">
        <f t="shared" si="105"/>
        <v>0</v>
      </c>
      <c r="K479">
        <f t="shared" si="106"/>
        <v>13</v>
      </c>
      <c r="M479">
        <f t="shared" si="107"/>
        <v>12875</v>
      </c>
      <c r="N479" s="2">
        <f t="shared" si="108"/>
        <v>1</v>
      </c>
      <c r="O479" s="3">
        <f t="shared" si="109"/>
        <v>0</v>
      </c>
      <c r="P479" t="str">
        <f t="shared" si="110"/>
        <v/>
      </c>
    </row>
    <row r="480" spans="1:16" x14ac:dyDescent="0.25">
      <c r="A480">
        <v>8803</v>
      </c>
      <c r="B480" s="1">
        <f t="shared" si="111"/>
        <v>8851</v>
      </c>
      <c r="C480">
        <f t="shared" si="98"/>
        <v>0</v>
      </c>
      <c r="D480">
        <f t="shared" si="99"/>
        <v>0</v>
      </c>
      <c r="E480" s="2">
        <f t="shared" si="100"/>
        <v>0</v>
      </c>
      <c r="F480">
        <f t="shared" si="101"/>
        <v>3</v>
      </c>
      <c r="G480">
        <f t="shared" si="102"/>
        <v>0</v>
      </c>
      <c r="H480">
        <f t="shared" si="103"/>
        <v>8</v>
      </c>
      <c r="I480">
        <f t="shared" si="104"/>
        <v>8</v>
      </c>
      <c r="J480">
        <f t="shared" si="105"/>
        <v>0</v>
      </c>
      <c r="K480">
        <f t="shared" si="106"/>
        <v>19</v>
      </c>
      <c r="M480">
        <f t="shared" si="107"/>
        <v>17654</v>
      </c>
      <c r="N480" s="2">
        <f t="shared" si="108"/>
        <v>1</v>
      </c>
      <c r="O480" s="3">
        <f t="shared" si="109"/>
        <v>0</v>
      </c>
      <c r="P480" t="str">
        <f t="shared" si="110"/>
        <v/>
      </c>
    </row>
    <row r="481" spans="1:16" x14ac:dyDescent="0.25">
      <c r="A481">
        <v>8851</v>
      </c>
      <c r="B481" s="1">
        <f t="shared" si="111"/>
        <v>9598</v>
      </c>
      <c r="C481">
        <f t="shared" si="98"/>
        <v>0</v>
      </c>
      <c r="D481">
        <f t="shared" si="99"/>
        <v>0</v>
      </c>
      <c r="E481" s="2">
        <f t="shared" si="100"/>
        <v>0</v>
      </c>
      <c r="F481">
        <f t="shared" si="101"/>
        <v>1</v>
      </c>
      <c r="G481">
        <f t="shared" si="102"/>
        <v>5</v>
      </c>
      <c r="H481">
        <f t="shared" si="103"/>
        <v>8</v>
      </c>
      <c r="I481">
        <f t="shared" si="104"/>
        <v>8</v>
      </c>
      <c r="J481">
        <f t="shared" si="105"/>
        <v>0</v>
      </c>
      <c r="K481">
        <f t="shared" si="106"/>
        <v>22</v>
      </c>
      <c r="M481">
        <f t="shared" si="107"/>
        <v>18449</v>
      </c>
      <c r="N481" s="2">
        <f t="shared" si="108"/>
        <v>0</v>
      </c>
      <c r="O481" s="3">
        <f t="shared" si="109"/>
        <v>0</v>
      </c>
      <c r="P481" t="str">
        <f t="shared" si="110"/>
        <v/>
      </c>
    </row>
    <row r="482" spans="1:16" x14ac:dyDescent="0.25">
      <c r="A482">
        <v>9598</v>
      </c>
      <c r="B482" s="1">
        <f t="shared" si="111"/>
        <v>8374</v>
      </c>
      <c r="C482">
        <f t="shared" si="98"/>
        <v>0</v>
      </c>
      <c r="D482">
        <f t="shared" si="99"/>
        <v>0</v>
      </c>
      <c r="E482" s="2">
        <f t="shared" si="100"/>
        <v>0</v>
      </c>
      <c r="F482">
        <f t="shared" si="101"/>
        <v>8</v>
      </c>
      <c r="G482">
        <f t="shared" si="102"/>
        <v>9</v>
      </c>
      <c r="H482">
        <f t="shared" si="103"/>
        <v>5</v>
      </c>
      <c r="I482">
        <f t="shared" si="104"/>
        <v>9</v>
      </c>
      <c r="J482">
        <f t="shared" si="105"/>
        <v>0</v>
      </c>
      <c r="K482">
        <f t="shared" si="106"/>
        <v>31</v>
      </c>
      <c r="M482">
        <f t="shared" si="107"/>
        <v>17972</v>
      </c>
      <c r="N482" s="2">
        <f t="shared" si="108"/>
        <v>0</v>
      </c>
      <c r="O482" s="3">
        <f t="shared" si="109"/>
        <v>0</v>
      </c>
      <c r="P482" t="str">
        <f t="shared" si="110"/>
        <v/>
      </c>
    </row>
    <row r="483" spans="1:16" x14ac:dyDescent="0.25">
      <c r="A483">
        <v>8374</v>
      </c>
      <c r="B483" s="1">
        <f t="shared" si="111"/>
        <v>7386</v>
      </c>
      <c r="C483">
        <f t="shared" si="98"/>
        <v>0</v>
      </c>
      <c r="D483">
        <f t="shared" si="99"/>
        <v>0</v>
      </c>
      <c r="E483" s="2">
        <f t="shared" si="100"/>
        <v>0</v>
      </c>
      <c r="F483">
        <f t="shared" si="101"/>
        <v>4</v>
      </c>
      <c r="G483">
        <f t="shared" si="102"/>
        <v>7</v>
      </c>
      <c r="H483">
        <f t="shared" si="103"/>
        <v>3</v>
      </c>
      <c r="I483">
        <f t="shared" si="104"/>
        <v>8</v>
      </c>
      <c r="J483">
        <f t="shared" si="105"/>
        <v>0</v>
      </c>
      <c r="K483">
        <f t="shared" si="106"/>
        <v>22</v>
      </c>
      <c r="M483">
        <f t="shared" si="107"/>
        <v>15760</v>
      </c>
      <c r="N483" s="2">
        <f t="shared" si="108"/>
        <v>1</v>
      </c>
      <c r="O483" s="3">
        <f t="shared" si="109"/>
        <v>0</v>
      </c>
      <c r="P483" t="str">
        <f t="shared" si="110"/>
        <v/>
      </c>
    </row>
    <row r="484" spans="1:16" x14ac:dyDescent="0.25">
      <c r="A484">
        <v>7386</v>
      </c>
      <c r="B484" s="1">
        <f t="shared" si="111"/>
        <v>8615</v>
      </c>
      <c r="C484">
        <f t="shared" si="98"/>
        <v>0</v>
      </c>
      <c r="D484">
        <f t="shared" si="99"/>
        <v>0</v>
      </c>
      <c r="E484" s="2">
        <f t="shared" si="100"/>
        <v>0</v>
      </c>
      <c r="F484">
        <f t="shared" si="101"/>
        <v>6</v>
      </c>
      <c r="G484">
        <f t="shared" si="102"/>
        <v>8</v>
      </c>
      <c r="H484">
        <f t="shared" si="103"/>
        <v>3</v>
      </c>
      <c r="I484">
        <f t="shared" si="104"/>
        <v>7</v>
      </c>
      <c r="J484">
        <f t="shared" si="105"/>
        <v>0</v>
      </c>
      <c r="K484">
        <f t="shared" si="106"/>
        <v>24</v>
      </c>
      <c r="M484">
        <f t="shared" si="107"/>
        <v>16001</v>
      </c>
      <c r="N484" s="2">
        <f t="shared" si="108"/>
        <v>1</v>
      </c>
      <c r="O484" s="3">
        <f t="shared" si="109"/>
        <v>0</v>
      </c>
      <c r="P484" t="str">
        <f t="shared" si="110"/>
        <v/>
      </c>
    </row>
    <row r="485" spans="1:16" x14ac:dyDescent="0.25">
      <c r="A485">
        <v>8615</v>
      </c>
      <c r="B485" s="1">
        <f t="shared" si="111"/>
        <v>8340</v>
      </c>
      <c r="C485">
        <f t="shared" si="98"/>
        <v>0</v>
      </c>
      <c r="D485">
        <f t="shared" si="99"/>
        <v>0</v>
      </c>
      <c r="E485" s="2">
        <f t="shared" si="100"/>
        <v>0</v>
      </c>
      <c r="F485">
        <f t="shared" si="101"/>
        <v>5</v>
      </c>
      <c r="G485">
        <f t="shared" si="102"/>
        <v>1</v>
      </c>
      <c r="H485">
        <f t="shared" si="103"/>
        <v>6</v>
      </c>
      <c r="I485">
        <f t="shared" si="104"/>
        <v>8</v>
      </c>
      <c r="J485">
        <f t="shared" si="105"/>
        <v>0</v>
      </c>
      <c r="K485">
        <f t="shared" si="106"/>
        <v>20</v>
      </c>
      <c r="M485">
        <f t="shared" si="107"/>
        <v>16955</v>
      </c>
      <c r="N485" s="2">
        <f t="shared" si="108"/>
        <v>1</v>
      </c>
      <c r="O485" s="3">
        <f t="shared" si="109"/>
        <v>0</v>
      </c>
      <c r="P485" t="str">
        <f t="shared" si="110"/>
        <v/>
      </c>
    </row>
    <row r="486" spans="1:16" x14ac:dyDescent="0.25">
      <c r="A486">
        <v>8340</v>
      </c>
      <c r="B486" s="1">
        <f t="shared" si="111"/>
        <v>2132</v>
      </c>
      <c r="C486">
        <f t="shared" si="98"/>
        <v>0</v>
      </c>
      <c r="D486">
        <f t="shared" si="99"/>
        <v>0</v>
      </c>
      <c r="E486" s="2">
        <f t="shared" si="100"/>
        <v>0</v>
      </c>
      <c r="F486">
        <f t="shared" si="101"/>
        <v>0</v>
      </c>
      <c r="G486">
        <f t="shared" si="102"/>
        <v>4</v>
      </c>
      <c r="H486">
        <f t="shared" si="103"/>
        <v>3</v>
      </c>
      <c r="I486">
        <f t="shared" si="104"/>
        <v>8</v>
      </c>
      <c r="J486">
        <f t="shared" si="105"/>
        <v>0</v>
      </c>
      <c r="K486">
        <f t="shared" si="106"/>
        <v>15</v>
      </c>
      <c r="M486">
        <f t="shared" si="107"/>
        <v>10472</v>
      </c>
      <c r="N486" s="2">
        <f t="shared" si="108"/>
        <v>1</v>
      </c>
      <c r="O486" s="3">
        <f t="shared" si="109"/>
        <v>0</v>
      </c>
      <c r="P486" t="str">
        <f t="shared" si="110"/>
        <v/>
      </c>
    </row>
    <row r="487" spans="1:16" x14ac:dyDescent="0.25">
      <c r="A487">
        <v>2132</v>
      </c>
      <c r="B487" s="1">
        <f t="shared" si="111"/>
        <v>3816</v>
      </c>
      <c r="C487">
        <f t="shared" si="98"/>
        <v>0</v>
      </c>
      <c r="D487">
        <f t="shared" si="99"/>
        <v>0</v>
      </c>
      <c r="E487" s="2">
        <f t="shared" si="100"/>
        <v>0</v>
      </c>
      <c r="F487">
        <f t="shared" si="101"/>
        <v>2</v>
      </c>
      <c r="G487">
        <f t="shared" si="102"/>
        <v>3</v>
      </c>
      <c r="H487">
        <f t="shared" si="103"/>
        <v>1</v>
      </c>
      <c r="I487">
        <f t="shared" si="104"/>
        <v>2</v>
      </c>
      <c r="J487">
        <f t="shared" si="105"/>
        <v>0</v>
      </c>
      <c r="K487">
        <f t="shared" si="106"/>
        <v>8</v>
      </c>
      <c r="M487">
        <f t="shared" si="107"/>
        <v>5948</v>
      </c>
      <c r="N487" s="2">
        <f t="shared" si="108"/>
        <v>1</v>
      </c>
      <c r="O487" s="3">
        <f t="shared" si="109"/>
        <v>0</v>
      </c>
      <c r="P487" t="str">
        <f t="shared" si="110"/>
        <v/>
      </c>
    </row>
    <row r="488" spans="1:16" x14ac:dyDescent="0.25">
      <c r="A488">
        <v>3816</v>
      </c>
      <c r="B488" s="1">
        <f t="shared" si="111"/>
        <v>2227</v>
      </c>
      <c r="C488">
        <f t="shared" si="98"/>
        <v>0</v>
      </c>
      <c r="D488">
        <f t="shared" si="99"/>
        <v>0</v>
      </c>
      <c r="E488" s="2">
        <f t="shared" si="100"/>
        <v>0</v>
      </c>
      <c r="F488">
        <f t="shared" si="101"/>
        <v>6</v>
      </c>
      <c r="G488">
        <f t="shared" si="102"/>
        <v>1</v>
      </c>
      <c r="H488">
        <f t="shared" si="103"/>
        <v>8</v>
      </c>
      <c r="I488">
        <f t="shared" si="104"/>
        <v>3</v>
      </c>
      <c r="J488">
        <f t="shared" si="105"/>
        <v>0</v>
      </c>
      <c r="K488">
        <f t="shared" si="106"/>
        <v>18</v>
      </c>
      <c r="M488">
        <f t="shared" si="107"/>
        <v>6043</v>
      </c>
      <c r="N488" s="2">
        <f t="shared" si="108"/>
        <v>1</v>
      </c>
      <c r="O488" s="3">
        <f t="shared" si="109"/>
        <v>0</v>
      </c>
      <c r="P488" t="str">
        <f t="shared" si="110"/>
        <v/>
      </c>
    </row>
    <row r="489" spans="1:16" x14ac:dyDescent="0.25">
      <c r="A489">
        <v>2227</v>
      </c>
      <c r="B489" s="1">
        <f t="shared" si="111"/>
        <v>631</v>
      </c>
      <c r="C489">
        <f t="shared" si="98"/>
        <v>0</v>
      </c>
      <c r="D489">
        <f t="shared" si="99"/>
        <v>0</v>
      </c>
      <c r="E489" s="2">
        <f t="shared" si="100"/>
        <v>0</v>
      </c>
      <c r="F489">
        <f t="shared" si="101"/>
        <v>7</v>
      </c>
      <c r="G489">
        <f t="shared" si="102"/>
        <v>2</v>
      </c>
      <c r="H489">
        <f t="shared" si="103"/>
        <v>2</v>
      </c>
      <c r="I489">
        <f t="shared" si="104"/>
        <v>2</v>
      </c>
      <c r="J489">
        <f t="shared" si="105"/>
        <v>0</v>
      </c>
      <c r="K489">
        <f t="shared" si="106"/>
        <v>13</v>
      </c>
      <c r="M489">
        <f t="shared" si="107"/>
        <v>2858</v>
      </c>
      <c r="N489" s="2">
        <f t="shared" si="108"/>
        <v>1</v>
      </c>
      <c r="O489" s="3">
        <f t="shared" si="109"/>
        <v>0</v>
      </c>
      <c r="P489" t="str">
        <f t="shared" si="110"/>
        <v/>
      </c>
    </row>
    <row r="490" spans="1:16" x14ac:dyDescent="0.25">
      <c r="A490">
        <v>631</v>
      </c>
      <c r="B490" s="1">
        <f t="shared" si="111"/>
        <v>2696</v>
      </c>
      <c r="C490">
        <f t="shared" si="98"/>
        <v>0</v>
      </c>
      <c r="D490">
        <f t="shared" si="99"/>
        <v>0</v>
      </c>
      <c r="E490" s="2">
        <f t="shared" si="100"/>
        <v>0</v>
      </c>
      <c r="F490">
        <f t="shared" si="101"/>
        <v>1</v>
      </c>
      <c r="G490">
        <f t="shared" si="102"/>
        <v>3</v>
      </c>
      <c r="H490">
        <f t="shared" si="103"/>
        <v>6</v>
      </c>
      <c r="I490">
        <f t="shared" si="104"/>
        <v>0</v>
      </c>
      <c r="J490">
        <f t="shared" si="105"/>
        <v>0</v>
      </c>
      <c r="K490">
        <f t="shared" si="106"/>
        <v>10</v>
      </c>
      <c r="M490">
        <f t="shared" si="107"/>
        <v>3327</v>
      </c>
      <c r="N490" s="2">
        <f t="shared" si="108"/>
        <v>1</v>
      </c>
      <c r="O490" s="3">
        <f t="shared" si="109"/>
        <v>0</v>
      </c>
      <c r="P490" t="str">
        <f t="shared" si="110"/>
        <v/>
      </c>
    </row>
    <row r="491" spans="1:16" x14ac:dyDescent="0.25">
      <c r="A491">
        <v>2696</v>
      </c>
      <c r="B491" s="1">
        <f t="shared" si="111"/>
        <v>6820</v>
      </c>
      <c r="C491">
        <f t="shared" si="98"/>
        <v>0</v>
      </c>
      <c r="D491">
        <f t="shared" si="99"/>
        <v>0</v>
      </c>
      <c r="E491" s="2">
        <f t="shared" si="100"/>
        <v>0</v>
      </c>
      <c r="F491">
        <f t="shared" si="101"/>
        <v>6</v>
      </c>
      <c r="G491">
        <f t="shared" si="102"/>
        <v>9</v>
      </c>
      <c r="H491">
        <f t="shared" si="103"/>
        <v>6</v>
      </c>
      <c r="I491">
        <f t="shared" si="104"/>
        <v>2</v>
      </c>
      <c r="J491">
        <f t="shared" si="105"/>
        <v>0</v>
      </c>
      <c r="K491">
        <f t="shared" si="106"/>
        <v>23</v>
      </c>
      <c r="M491">
        <f t="shared" si="107"/>
        <v>9516</v>
      </c>
      <c r="N491" s="2">
        <f t="shared" si="108"/>
        <v>1</v>
      </c>
      <c r="O491" s="3">
        <f t="shared" si="109"/>
        <v>0</v>
      </c>
      <c r="P491" t="str">
        <f t="shared" si="110"/>
        <v/>
      </c>
    </row>
    <row r="492" spans="1:16" x14ac:dyDescent="0.25">
      <c r="A492">
        <v>6820</v>
      </c>
      <c r="B492" s="1">
        <f t="shared" si="111"/>
        <v>2759</v>
      </c>
      <c r="C492">
        <f t="shared" si="98"/>
        <v>0</v>
      </c>
      <c r="D492">
        <f t="shared" si="99"/>
        <v>0</v>
      </c>
      <c r="E492" s="2">
        <f t="shared" si="100"/>
        <v>0</v>
      </c>
      <c r="F492">
        <f t="shared" si="101"/>
        <v>0</v>
      </c>
      <c r="G492">
        <f t="shared" si="102"/>
        <v>2</v>
      </c>
      <c r="H492">
        <f t="shared" si="103"/>
        <v>8</v>
      </c>
      <c r="I492">
        <f t="shared" si="104"/>
        <v>6</v>
      </c>
      <c r="J492">
        <f t="shared" si="105"/>
        <v>0</v>
      </c>
      <c r="K492">
        <f t="shared" si="106"/>
        <v>16</v>
      </c>
      <c r="M492">
        <f t="shared" si="107"/>
        <v>9579</v>
      </c>
      <c r="N492" s="2">
        <f t="shared" si="108"/>
        <v>1</v>
      </c>
      <c r="O492" s="3">
        <f t="shared" si="109"/>
        <v>0</v>
      </c>
      <c r="P492" t="str">
        <f t="shared" si="110"/>
        <v/>
      </c>
    </row>
    <row r="493" spans="1:16" x14ac:dyDescent="0.25">
      <c r="A493">
        <v>2759</v>
      </c>
      <c r="B493" s="1">
        <f t="shared" si="111"/>
        <v>9029</v>
      </c>
      <c r="C493">
        <f t="shared" si="98"/>
        <v>0</v>
      </c>
      <c r="D493">
        <f t="shared" si="99"/>
        <v>0</v>
      </c>
      <c r="E493" s="2">
        <f t="shared" si="100"/>
        <v>0</v>
      </c>
      <c r="F493">
        <f t="shared" si="101"/>
        <v>9</v>
      </c>
      <c r="G493">
        <f t="shared" si="102"/>
        <v>5</v>
      </c>
      <c r="H493">
        <f t="shared" si="103"/>
        <v>7</v>
      </c>
      <c r="I493">
        <f t="shared" si="104"/>
        <v>2</v>
      </c>
      <c r="J493">
        <f t="shared" si="105"/>
        <v>0</v>
      </c>
      <c r="K493">
        <f t="shared" si="106"/>
        <v>23</v>
      </c>
      <c r="M493">
        <f t="shared" si="107"/>
        <v>11788</v>
      </c>
      <c r="N493" s="2">
        <f t="shared" si="108"/>
        <v>1</v>
      </c>
      <c r="O493" s="3">
        <f t="shared" si="109"/>
        <v>0</v>
      </c>
      <c r="P493" t="str">
        <f t="shared" si="110"/>
        <v/>
      </c>
    </row>
    <row r="494" spans="1:16" x14ac:dyDescent="0.25">
      <c r="A494">
        <v>9029</v>
      </c>
      <c r="B494" s="1">
        <f t="shared" si="111"/>
        <v>2240</v>
      </c>
      <c r="C494">
        <f t="shared" si="98"/>
        <v>0</v>
      </c>
      <c r="D494">
        <f t="shared" si="99"/>
        <v>0</v>
      </c>
      <c r="E494" s="2">
        <f t="shared" si="100"/>
        <v>0</v>
      </c>
      <c r="F494">
        <f t="shared" si="101"/>
        <v>9</v>
      </c>
      <c r="G494">
        <f t="shared" si="102"/>
        <v>2</v>
      </c>
      <c r="H494">
        <f t="shared" si="103"/>
        <v>0</v>
      </c>
      <c r="I494">
        <f t="shared" si="104"/>
        <v>9</v>
      </c>
      <c r="J494">
        <f t="shared" si="105"/>
        <v>0</v>
      </c>
      <c r="K494">
        <f t="shared" si="106"/>
        <v>20</v>
      </c>
      <c r="M494">
        <f t="shared" si="107"/>
        <v>11269</v>
      </c>
      <c r="N494" s="2">
        <f t="shared" si="108"/>
        <v>1</v>
      </c>
      <c r="O494" s="3">
        <f t="shared" si="109"/>
        <v>0</v>
      </c>
      <c r="P494" t="str">
        <f t="shared" si="110"/>
        <v/>
      </c>
    </row>
    <row r="495" spans="1:16" x14ac:dyDescent="0.25">
      <c r="A495">
        <v>2240</v>
      </c>
      <c r="B495" s="1">
        <f t="shared" si="111"/>
        <v>2474</v>
      </c>
      <c r="C495">
        <f t="shared" si="98"/>
        <v>0</v>
      </c>
      <c r="D495">
        <f t="shared" si="99"/>
        <v>0</v>
      </c>
      <c r="E495" s="2">
        <f t="shared" si="100"/>
        <v>0</v>
      </c>
      <c r="F495">
        <f t="shared" si="101"/>
        <v>0</v>
      </c>
      <c r="G495">
        <f t="shared" si="102"/>
        <v>4</v>
      </c>
      <c r="H495">
        <f t="shared" si="103"/>
        <v>2</v>
      </c>
      <c r="I495">
        <f t="shared" si="104"/>
        <v>2</v>
      </c>
      <c r="J495">
        <f t="shared" si="105"/>
        <v>0</v>
      </c>
      <c r="K495">
        <f t="shared" si="106"/>
        <v>8</v>
      </c>
      <c r="M495">
        <f t="shared" si="107"/>
        <v>4714</v>
      </c>
      <c r="N495" s="2">
        <f t="shared" si="108"/>
        <v>1</v>
      </c>
      <c r="O495" s="3">
        <f t="shared" si="109"/>
        <v>0</v>
      </c>
      <c r="P495" t="str">
        <f t="shared" si="110"/>
        <v/>
      </c>
    </row>
    <row r="496" spans="1:16" x14ac:dyDescent="0.25">
      <c r="A496">
        <v>2474</v>
      </c>
      <c r="B496" s="1">
        <f t="shared" si="111"/>
        <v>9444</v>
      </c>
      <c r="C496">
        <f t="shared" si="98"/>
        <v>0</v>
      </c>
      <c r="D496">
        <f t="shared" si="99"/>
        <v>0</v>
      </c>
      <c r="E496" s="2">
        <f t="shared" si="100"/>
        <v>0</v>
      </c>
      <c r="F496">
        <f t="shared" si="101"/>
        <v>4</v>
      </c>
      <c r="G496">
        <f t="shared" si="102"/>
        <v>7</v>
      </c>
      <c r="H496">
        <f t="shared" si="103"/>
        <v>4</v>
      </c>
      <c r="I496">
        <f t="shared" si="104"/>
        <v>2</v>
      </c>
      <c r="J496">
        <f t="shared" si="105"/>
        <v>0</v>
      </c>
      <c r="K496">
        <f t="shared" si="106"/>
        <v>17</v>
      </c>
      <c r="M496">
        <f t="shared" si="107"/>
        <v>11918</v>
      </c>
      <c r="N496" s="2">
        <f t="shared" si="108"/>
        <v>1</v>
      </c>
      <c r="O496" s="3">
        <f t="shared" si="109"/>
        <v>0</v>
      </c>
      <c r="P496" t="str">
        <f t="shared" si="110"/>
        <v/>
      </c>
    </row>
    <row r="497" spans="1:16" x14ac:dyDescent="0.25">
      <c r="A497">
        <v>9444</v>
      </c>
      <c r="B497" s="1">
        <f t="shared" si="111"/>
        <v>6635</v>
      </c>
      <c r="C497">
        <f t="shared" si="98"/>
        <v>0</v>
      </c>
      <c r="D497">
        <f t="shared" si="99"/>
        <v>0</v>
      </c>
      <c r="E497" s="2">
        <f t="shared" si="100"/>
        <v>0</v>
      </c>
      <c r="F497">
        <f t="shared" si="101"/>
        <v>4</v>
      </c>
      <c r="G497">
        <f t="shared" si="102"/>
        <v>4</v>
      </c>
      <c r="H497">
        <f t="shared" si="103"/>
        <v>4</v>
      </c>
      <c r="I497">
        <f t="shared" si="104"/>
        <v>9</v>
      </c>
      <c r="J497">
        <f t="shared" si="105"/>
        <v>0</v>
      </c>
      <c r="K497">
        <f t="shared" si="106"/>
        <v>21</v>
      </c>
      <c r="M497">
        <f t="shared" si="107"/>
        <v>16079</v>
      </c>
      <c r="N497" s="2">
        <f t="shared" si="108"/>
        <v>1</v>
      </c>
      <c r="O497" s="3">
        <f t="shared" si="109"/>
        <v>0</v>
      </c>
      <c r="P497" t="str">
        <f t="shared" si="110"/>
        <v/>
      </c>
    </row>
    <row r="498" spans="1:16" x14ac:dyDescent="0.25">
      <c r="A498">
        <v>6635</v>
      </c>
      <c r="B498" s="1">
        <f t="shared" si="111"/>
        <v>5038</v>
      </c>
      <c r="C498">
        <f t="shared" si="98"/>
        <v>0</v>
      </c>
      <c r="D498">
        <f t="shared" si="99"/>
        <v>0</v>
      </c>
      <c r="E498" s="2">
        <f t="shared" si="100"/>
        <v>0</v>
      </c>
      <c r="F498">
        <f t="shared" si="101"/>
        <v>5</v>
      </c>
      <c r="G498">
        <f t="shared" si="102"/>
        <v>3</v>
      </c>
      <c r="H498">
        <f t="shared" si="103"/>
        <v>6</v>
      </c>
      <c r="I498">
        <f t="shared" si="104"/>
        <v>6</v>
      </c>
      <c r="J498">
        <f t="shared" si="105"/>
        <v>0</v>
      </c>
      <c r="K498">
        <f t="shared" si="106"/>
        <v>20</v>
      </c>
      <c r="M498">
        <f t="shared" si="107"/>
        <v>11673</v>
      </c>
      <c r="N498" s="2">
        <f t="shared" si="108"/>
        <v>1</v>
      </c>
      <c r="O498" s="3">
        <f t="shared" si="109"/>
        <v>0</v>
      </c>
      <c r="P498" t="str">
        <f t="shared" si="110"/>
        <v/>
      </c>
    </row>
    <row r="499" spans="1:16" x14ac:dyDescent="0.25">
      <c r="A499">
        <v>5038</v>
      </c>
      <c r="B499" s="1">
        <f t="shared" si="111"/>
        <v>9058</v>
      </c>
      <c r="C499">
        <f t="shared" si="98"/>
        <v>0</v>
      </c>
      <c r="D499">
        <f t="shared" si="99"/>
        <v>0</v>
      </c>
      <c r="E499" s="2">
        <f t="shared" si="100"/>
        <v>0</v>
      </c>
      <c r="F499">
        <f t="shared" si="101"/>
        <v>8</v>
      </c>
      <c r="G499">
        <f t="shared" si="102"/>
        <v>3</v>
      </c>
      <c r="H499">
        <f t="shared" si="103"/>
        <v>0</v>
      </c>
      <c r="I499">
        <f t="shared" si="104"/>
        <v>5</v>
      </c>
      <c r="J499">
        <f t="shared" si="105"/>
        <v>0</v>
      </c>
      <c r="K499">
        <f t="shared" si="106"/>
        <v>16</v>
      </c>
      <c r="M499">
        <f t="shared" si="107"/>
        <v>14096</v>
      </c>
      <c r="N499" s="2">
        <f t="shared" si="108"/>
        <v>1</v>
      </c>
      <c r="O499" s="3">
        <f t="shared" si="109"/>
        <v>0</v>
      </c>
      <c r="P499" t="str">
        <f t="shared" si="110"/>
        <v/>
      </c>
    </row>
    <row r="500" spans="1:16" x14ac:dyDescent="0.25">
      <c r="A500">
        <v>9058</v>
      </c>
      <c r="B500" s="1">
        <f t="shared" si="111"/>
        <v>7231</v>
      </c>
      <c r="C500">
        <f t="shared" si="98"/>
        <v>0</v>
      </c>
      <c r="D500">
        <f t="shared" si="99"/>
        <v>0</v>
      </c>
      <c r="E500" s="2">
        <f t="shared" si="100"/>
        <v>0</v>
      </c>
      <c r="F500">
        <f t="shared" si="101"/>
        <v>8</v>
      </c>
      <c r="G500">
        <f t="shared" si="102"/>
        <v>5</v>
      </c>
      <c r="H500">
        <f t="shared" si="103"/>
        <v>0</v>
      </c>
      <c r="I500">
        <f t="shared" si="104"/>
        <v>9</v>
      </c>
      <c r="J500">
        <f t="shared" si="105"/>
        <v>0</v>
      </c>
      <c r="K500">
        <f t="shared" si="106"/>
        <v>22</v>
      </c>
      <c r="M500">
        <f t="shared" si="107"/>
        <v>16289</v>
      </c>
      <c r="N500" s="2">
        <f t="shared" si="108"/>
        <v>1</v>
      </c>
      <c r="O500" s="3">
        <f t="shared" si="109"/>
        <v>0</v>
      </c>
      <c r="P500" t="str">
        <f t="shared" si="110"/>
        <v/>
      </c>
    </row>
    <row r="501" spans="1:16" x14ac:dyDescent="0.25">
      <c r="A501">
        <v>7231</v>
      </c>
      <c r="B501" s="1">
        <f t="shared" si="111"/>
        <v>5841</v>
      </c>
      <c r="C501">
        <f t="shared" si="98"/>
        <v>0</v>
      </c>
      <c r="D501">
        <f t="shared" si="99"/>
        <v>0</v>
      </c>
      <c r="E501" s="2">
        <f t="shared" si="100"/>
        <v>0</v>
      </c>
      <c r="F501">
        <f t="shared" si="101"/>
        <v>1</v>
      </c>
      <c r="G501">
        <f t="shared" si="102"/>
        <v>3</v>
      </c>
      <c r="H501">
        <f t="shared" si="103"/>
        <v>2</v>
      </c>
      <c r="I501">
        <f t="shared" si="104"/>
        <v>7</v>
      </c>
      <c r="J501">
        <f t="shared" si="105"/>
        <v>0</v>
      </c>
      <c r="K501">
        <f t="shared" si="106"/>
        <v>13</v>
      </c>
      <c r="M501">
        <f t="shared" si="107"/>
        <v>13072</v>
      </c>
      <c r="N501" s="2">
        <f t="shared" si="108"/>
        <v>1</v>
      </c>
      <c r="O501" s="3">
        <f t="shared" si="109"/>
        <v>0</v>
      </c>
      <c r="P501" t="str">
        <f t="shared" si="110"/>
        <v/>
      </c>
    </row>
    <row r="502" spans="1:16" x14ac:dyDescent="0.25">
      <c r="A502">
        <v>5841</v>
      </c>
      <c r="B502" s="1">
        <f t="shared" si="111"/>
        <v>1796</v>
      </c>
      <c r="C502">
        <f t="shared" si="98"/>
        <v>0</v>
      </c>
      <c r="D502">
        <f t="shared" si="99"/>
        <v>0</v>
      </c>
      <c r="E502" s="2">
        <f t="shared" si="100"/>
        <v>0</v>
      </c>
      <c r="F502">
        <f t="shared" si="101"/>
        <v>1</v>
      </c>
      <c r="G502">
        <f t="shared" si="102"/>
        <v>4</v>
      </c>
      <c r="H502">
        <f t="shared" si="103"/>
        <v>8</v>
      </c>
      <c r="I502">
        <f t="shared" si="104"/>
        <v>5</v>
      </c>
      <c r="J502">
        <f t="shared" si="105"/>
        <v>0</v>
      </c>
      <c r="K502">
        <f t="shared" si="106"/>
        <v>18</v>
      </c>
      <c r="M502">
        <f t="shared" si="107"/>
        <v>7637</v>
      </c>
      <c r="N502" s="2">
        <f t="shared" si="108"/>
        <v>1</v>
      </c>
      <c r="O502" s="3">
        <f t="shared" si="109"/>
        <v>0</v>
      </c>
      <c r="P502" t="str">
        <f t="shared" si="110"/>
        <v/>
      </c>
    </row>
    <row r="503" spans="1:16" x14ac:dyDescent="0.25">
      <c r="A503">
        <v>1796</v>
      </c>
      <c r="B503" s="1">
        <f t="shared" si="111"/>
        <v>4421</v>
      </c>
      <c r="C503">
        <f t="shared" si="98"/>
        <v>0</v>
      </c>
      <c r="D503">
        <f t="shared" si="99"/>
        <v>0</v>
      </c>
      <c r="E503" s="2">
        <f t="shared" si="100"/>
        <v>0</v>
      </c>
      <c r="F503">
        <f t="shared" si="101"/>
        <v>6</v>
      </c>
      <c r="G503">
        <f t="shared" si="102"/>
        <v>9</v>
      </c>
      <c r="H503">
        <f t="shared" si="103"/>
        <v>7</v>
      </c>
      <c r="I503">
        <f t="shared" si="104"/>
        <v>1</v>
      </c>
      <c r="J503">
        <f t="shared" si="105"/>
        <v>0</v>
      </c>
      <c r="K503">
        <f t="shared" si="106"/>
        <v>23</v>
      </c>
      <c r="M503">
        <f t="shared" si="107"/>
        <v>6217</v>
      </c>
      <c r="N503" s="2">
        <f t="shared" si="108"/>
        <v>1</v>
      </c>
      <c r="O503" s="3">
        <f t="shared" si="109"/>
        <v>0</v>
      </c>
      <c r="P503" t="str">
        <f t="shared" si="110"/>
        <v/>
      </c>
    </row>
    <row r="504" spans="1:16" x14ac:dyDescent="0.25">
      <c r="A504">
        <v>4421</v>
      </c>
      <c r="B504" s="1">
        <f t="shared" si="111"/>
        <v>5116</v>
      </c>
      <c r="C504">
        <f t="shared" si="98"/>
        <v>0</v>
      </c>
      <c r="D504">
        <f t="shared" si="99"/>
        <v>0</v>
      </c>
      <c r="E504" s="2">
        <f t="shared" si="100"/>
        <v>0</v>
      </c>
      <c r="F504">
        <f t="shared" si="101"/>
        <v>1</v>
      </c>
      <c r="G504">
        <f t="shared" si="102"/>
        <v>2</v>
      </c>
      <c r="H504">
        <f t="shared" si="103"/>
        <v>4</v>
      </c>
      <c r="I504">
        <f t="shared" si="104"/>
        <v>4</v>
      </c>
      <c r="J504">
        <f t="shared" si="105"/>
        <v>0</v>
      </c>
      <c r="K504">
        <f t="shared" si="106"/>
        <v>11</v>
      </c>
      <c r="M504">
        <f t="shared" si="107"/>
        <v>9537</v>
      </c>
      <c r="N504" s="2">
        <f t="shared" si="108"/>
        <v>1</v>
      </c>
      <c r="O504" s="3">
        <f t="shared" si="109"/>
        <v>0</v>
      </c>
      <c r="P504" t="str">
        <f t="shared" si="110"/>
        <v/>
      </c>
    </row>
    <row r="505" spans="1:16" x14ac:dyDescent="0.25">
      <c r="A505">
        <v>5116</v>
      </c>
      <c r="B505" s="1">
        <f t="shared" si="111"/>
        <v>3525</v>
      </c>
      <c r="C505">
        <f t="shared" si="98"/>
        <v>0</v>
      </c>
      <c r="D505">
        <f t="shared" si="99"/>
        <v>0</v>
      </c>
      <c r="E505" s="2">
        <f t="shared" si="100"/>
        <v>0</v>
      </c>
      <c r="F505">
        <f t="shared" si="101"/>
        <v>6</v>
      </c>
      <c r="G505">
        <f t="shared" si="102"/>
        <v>1</v>
      </c>
      <c r="H505">
        <f t="shared" si="103"/>
        <v>1</v>
      </c>
      <c r="I505">
        <f t="shared" si="104"/>
        <v>5</v>
      </c>
      <c r="J505">
        <f t="shared" si="105"/>
        <v>0</v>
      </c>
      <c r="K505">
        <f t="shared" si="106"/>
        <v>13</v>
      </c>
      <c r="M505">
        <f t="shared" si="107"/>
        <v>8641</v>
      </c>
      <c r="N505" s="2">
        <f t="shared" si="108"/>
        <v>1</v>
      </c>
      <c r="O505" s="3">
        <f t="shared" si="109"/>
        <v>0</v>
      </c>
      <c r="P505" t="str">
        <f t="shared" si="110"/>
        <v/>
      </c>
    </row>
    <row r="506" spans="1:16" x14ac:dyDescent="0.25">
      <c r="A506">
        <v>3525</v>
      </c>
      <c r="B506" s="1">
        <f t="shared" si="111"/>
        <v>6228</v>
      </c>
      <c r="C506">
        <f t="shared" si="98"/>
        <v>0</v>
      </c>
      <c r="D506">
        <f t="shared" si="99"/>
        <v>0</v>
      </c>
      <c r="E506" s="2">
        <f t="shared" si="100"/>
        <v>0</v>
      </c>
      <c r="F506">
        <f t="shared" si="101"/>
        <v>5</v>
      </c>
      <c r="G506">
        <f t="shared" si="102"/>
        <v>2</v>
      </c>
      <c r="H506">
        <f t="shared" si="103"/>
        <v>5</v>
      </c>
      <c r="I506">
        <f t="shared" si="104"/>
        <v>3</v>
      </c>
      <c r="J506">
        <f t="shared" si="105"/>
        <v>0</v>
      </c>
      <c r="K506">
        <f t="shared" si="106"/>
        <v>15</v>
      </c>
      <c r="M506">
        <f t="shared" si="107"/>
        <v>9753</v>
      </c>
      <c r="N506" s="2">
        <f t="shared" si="108"/>
        <v>1</v>
      </c>
      <c r="O506" s="3">
        <f t="shared" si="109"/>
        <v>0</v>
      </c>
      <c r="P506" t="str">
        <f t="shared" si="110"/>
        <v/>
      </c>
    </row>
    <row r="507" spans="1:16" x14ac:dyDescent="0.25">
      <c r="A507">
        <v>6228</v>
      </c>
      <c r="B507" s="1">
        <f t="shared" si="111"/>
        <v>971</v>
      </c>
      <c r="C507">
        <f t="shared" si="98"/>
        <v>0</v>
      </c>
      <c r="D507">
        <f t="shared" si="99"/>
        <v>0</v>
      </c>
      <c r="E507" s="2">
        <f t="shared" si="100"/>
        <v>0</v>
      </c>
      <c r="F507">
        <f t="shared" si="101"/>
        <v>8</v>
      </c>
      <c r="G507">
        <f t="shared" si="102"/>
        <v>2</v>
      </c>
      <c r="H507">
        <f t="shared" si="103"/>
        <v>2</v>
      </c>
      <c r="I507">
        <f t="shared" si="104"/>
        <v>6</v>
      </c>
      <c r="J507">
        <f t="shared" si="105"/>
        <v>0</v>
      </c>
      <c r="K507">
        <f t="shared" si="106"/>
        <v>18</v>
      </c>
      <c r="M507">
        <f t="shared" si="107"/>
        <v>7199</v>
      </c>
      <c r="N507" s="2">
        <f t="shared" si="108"/>
        <v>1</v>
      </c>
      <c r="O507" s="3">
        <f t="shared" si="109"/>
        <v>0</v>
      </c>
      <c r="P507" t="str">
        <f t="shared" si="110"/>
        <v/>
      </c>
    </row>
    <row r="508" spans="1:16" x14ac:dyDescent="0.25">
      <c r="A508">
        <v>971</v>
      </c>
      <c r="B508" s="1">
        <f t="shared" si="111"/>
        <v>3999</v>
      </c>
      <c r="C508">
        <f t="shared" si="98"/>
        <v>0</v>
      </c>
      <c r="D508">
        <f t="shared" si="99"/>
        <v>0</v>
      </c>
      <c r="E508" s="2">
        <f t="shared" si="100"/>
        <v>0</v>
      </c>
      <c r="F508">
        <f t="shared" si="101"/>
        <v>1</v>
      </c>
      <c r="G508">
        <f t="shared" si="102"/>
        <v>7</v>
      </c>
      <c r="H508">
        <f t="shared" si="103"/>
        <v>9</v>
      </c>
      <c r="I508">
        <f t="shared" si="104"/>
        <v>0</v>
      </c>
      <c r="J508">
        <f t="shared" si="105"/>
        <v>0</v>
      </c>
      <c r="K508">
        <f t="shared" si="106"/>
        <v>17</v>
      </c>
      <c r="M508">
        <f t="shared" si="107"/>
        <v>4970</v>
      </c>
      <c r="N508" s="2">
        <f t="shared" si="108"/>
        <v>1</v>
      </c>
      <c r="O508" s="3">
        <f t="shared" si="109"/>
        <v>0</v>
      </c>
      <c r="P508" t="str">
        <f t="shared" si="110"/>
        <v/>
      </c>
    </row>
    <row r="509" spans="1:16" x14ac:dyDescent="0.25">
      <c r="A509">
        <v>3999</v>
      </c>
      <c r="B509" s="1">
        <f t="shared" si="111"/>
        <v>3442</v>
      </c>
      <c r="C509">
        <f t="shared" si="98"/>
        <v>0</v>
      </c>
      <c r="D509">
        <f t="shared" si="99"/>
        <v>0</v>
      </c>
      <c r="E509" s="2">
        <f t="shared" si="100"/>
        <v>0</v>
      </c>
      <c r="F509">
        <f t="shared" si="101"/>
        <v>9</v>
      </c>
      <c r="G509">
        <f t="shared" si="102"/>
        <v>9</v>
      </c>
      <c r="H509">
        <f t="shared" si="103"/>
        <v>9</v>
      </c>
      <c r="I509">
        <f t="shared" si="104"/>
        <v>3</v>
      </c>
      <c r="J509">
        <f t="shared" si="105"/>
        <v>0</v>
      </c>
      <c r="K509">
        <f t="shared" si="106"/>
        <v>30</v>
      </c>
      <c r="M509">
        <f t="shared" si="107"/>
        <v>7441</v>
      </c>
      <c r="N509" s="2">
        <f t="shared" si="108"/>
        <v>1</v>
      </c>
      <c r="O509" s="3">
        <f t="shared" si="109"/>
        <v>0</v>
      </c>
      <c r="P509" t="str">
        <f t="shared" si="110"/>
        <v/>
      </c>
    </row>
    <row r="510" spans="1:16" x14ac:dyDescent="0.25">
      <c r="A510">
        <v>3442</v>
      </c>
      <c r="B510" s="1">
        <f t="shared" si="111"/>
        <v>3185</v>
      </c>
      <c r="C510">
        <f t="shared" si="98"/>
        <v>0</v>
      </c>
      <c r="D510">
        <f t="shared" si="99"/>
        <v>0</v>
      </c>
      <c r="E510" s="2">
        <f t="shared" si="100"/>
        <v>0</v>
      </c>
      <c r="F510">
        <f t="shared" si="101"/>
        <v>2</v>
      </c>
      <c r="G510">
        <f t="shared" si="102"/>
        <v>4</v>
      </c>
      <c r="H510">
        <f t="shared" si="103"/>
        <v>4</v>
      </c>
      <c r="I510">
        <f t="shared" si="104"/>
        <v>3</v>
      </c>
      <c r="J510">
        <f t="shared" si="105"/>
        <v>0</v>
      </c>
      <c r="K510">
        <f t="shared" si="106"/>
        <v>13</v>
      </c>
      <c r="M510">
        <f t="shared" si="107"/>
        <v>6627</v>
      </c>
      <c r="N510" s="2">
        <f t="shared" si="108"/>
        <v>1</v>
      </c>
      <c r="O510" s="3">
        <f t="shared" si="109"/>
        <v>0</v>
      </c>
      <c r="P510" t="str">
        <f t="shared" si="110"/>
        <v/>
      </c>
    </row>
    <row r="511" spans="1:16" x14ac:dyDescent="0.25">
      <c r="A511">
        <v>3185</v>
      </c>
      <c r="B511" s="1">
        <f t="shared" si="111"/>
        <v>2563</v>
      </c>
      <c r="C511">
        <f t="shared" si="98"/>
        <v>0</v>
      </c>
      <c r="D511">
        <f t="shared" si="99"/>
        <v>0</v>
      </c>
      <c r="E511" s="2">
        <f t="shared" si="100"/>
        <v>0</v>
      </c>
      <c r="F511">
        <f t="shared" si="101"/>
        <v>5</v>
      </c>
      <c r="G511">
        <f t="shared" si="102"/>
        <v>8</v>
      </c>
      <c r="H511">
        <f t="shared" si="103"/>
        <v>1</v>
      </c>
      <c r="I511">
        <f t="shared" si="104"/>
        <v>3</v>
      </c>
      <c r="J511">
        <f t="shared" si="105"/>
        <v>0</v>
      </c>
      <c r="K511">
        <f t="shared" si="106"/>
        <v>17</v>
      </c>
      <c r="M511">
        <f t="shared" si="107"/>
        <v>5748</v>
      </c>
      <c r="N511" s="2">
        <f t="shared" si="108"/>
        <v>1</v>
      </c>
      <c r="O511" s="3">
        <f t="shared" si="109"/>
        <v>0</v>
      </c>
      <c r="P511" t="str">
        <f t="shared" si="110"/>
        <v/>
      </c>
    </row>
    <row r="512" spans="1:16" x14ac:dyDescent="0.25">
      <c r="A512">
        <v>2563</v>
      </c>
      <c r="B512" s="1">
        <f t="shared" si="111"/>
        <v>9140</v>
      </c>
      <c r="C512">
        <f t="shared" si="98"/>
        <v>0</v>
      </c>
      <c r="D512">
        <f t="shared" si="99"/>
        <v>0</v>
      </c>
      <c r="E512" s="2">
        <f t="shared" si="100"/>
        <v>0</v>
      </c>
      <c r="F512">
        <f t="shared" si="101"/>
        <v>3</v>
      </c>
      <c r="G512">
        <f t="shared" si="102"/>
        <v>6</v>
      </c>
      <c r="H512">
        <f t="shared" si="103"/>
        <v>5</v>
      </c>
      <c r="I512">
        <f t="shared" si="104"/>
        <v>2</v>
      </c>
      <c r="J512">
        <f t="shared" si="105"/>
        <v>0</v>
      </c>
      <c r="K512">
        <f t="shared" si="106"/>
        <v>16</v>
      </c>
      <c r="M512">
        <f t="shared" si="107"/>
        <v>11703</v>
      </c>
      <c r="N512" s="2">
        <f t="shared" si="108"/>
        <v>1</v>
      </c>
      <c r="O512" s="3">
        <f t="shared" si="109"/>
        <v>0</v>
      </c>
      <c r="P512" t="str">
        <f t="shared" si="110"/>
        <v/>
      </c>
    </row>
    <row r="513" spans="1:16" x14ac:dyDescent="0.25">
      <c r="A513">
        <v>9140</v>
      </c>
      <c r="B513" s="1">
        <f t="shared" si="111"/>
        <v>4036</v>
      </c>
      <c r="C513">
        <f t="shared" si="98"/>
        <v>0</v>
      </c>
      <c r="D513">
        <f t="shared" si="99"/>
        <v>0</v>
      </c>
      <c r="E513" s="2">
        <f t="shared" si="100"/>
        <v>0</v>
      </c>
      <c r="F513">
        <f t="shared" si="101"/>
        <v>0</v>
      </c>
      <c r="G513">
        <f t="shared" si="102"/>
        <v>4</v>
      </c>
      <c r="H513">
        <f t="shared" si="103"/>
        <v>1</v>
      </c>
      <c r="I513">
        <f t="shared" si="104"/>
        <v>9</v>
      </c>
      <c r="J513">
        <f t="shared" si="105"/>
        <v>0</v>
      </c>
      <c r="K513">
        <f t="shared" si="106"/>
        <v>14</v>
      </c>
      <c r="M513">
        <f t="shared" si="107"/>
        <v>13176</v>
      </c>
      <c r="N513" s="2">
        <f t="shared" si="108"/>
        <v>1</v>
      </c>
      <c r="O513" s="3">
        <f t="shared" si="109"/>
        <v>0</v>
      </c>
      <c r="P513" t="str">
        <f t="shared" si="110"/>
        <v/>
      </c>
    </row>
    <row r="514" spans="1:16" x14ac:dyDescent="0.25">
      <c r="A514">
        <v>4036</v>
      </c>
      <c r="B514" s="1">
        <f t="shared" si="111"/>
        <v>6564</v>
      </c>
      <c r="C514">
        <f t="shared" ref="C514:C577" si="112">IF(MOD(A514,100)=10,1,0)</f>
        <v>0</v>
      </c>
      <c r="D514">
        <f t="shared" ref="D514:D577" si="113">IF(MOD(B514,100)=10,1,0)</f>
        <v>0</v>
      </c>
      <c r="E514" s="2">
        <f t="shared" ref="E514:E577" si="114">IF(SUM(C514:D514)=1,1,0)</f>
        <v>0</v>
      </c>
      <c r="F514">
        <f t="shared" ref="F514:F577" si="115">MOD(A514,10)</f>
        <v>6</v>
      </c>
      <c r="G514">
        <f t="shared" ref="G514:G577" si="116">MOD(INT(A514/10),10)</f>
        <v>3</v>
      </c>
      <c r="H514">
        <f t="shared" ref="H514:H577" si="117">MOD(INT(A514/100),10)</f>
        <v>0</v>
      </c>
      <c r="I514">
        <f t="shared" ref="I514:I577" si="118">MOD(INT(A514/1000),10)</f>
        <v>4</v>
      </c>
      <c r="J514">
        <f t="shared" ref="J514:J577" si="119">MOD(INT(A514/10000),10)</f>
        <v>0</v>
      </c>
      <c r="K514">
        <f t="shared" ref="K514:K577" si="120">SUM(F514:J514)</f>
        <v>13</v>
      </c>
      <c r="M514">
        <f t="shared" ref="M514:M577" si="121">SUM(A514:B514)</f>
        <v>10600</v>
      </c>
      <c r="N514" s="2">
        <f t="shared" ref="N514:N577" si="122">IF(M514&lt;L$1,1,0)</f>
        <v>1</v>
      </c>
      <c r="O514" s="3">
        <f t="shared" ref="O514:O577" si="123">IF(AND(E514=1,N514=1),1,0)</f>
        <v>0</v>
      </c>
      <c r="P514" t="str">
        <f t="shared" ref="P514:P577" si="124">IF(O514=1,M514,"")</f>
        <v/>
      </c>
    </row>
    <row r="515" spans="1:16" x14ac:dyDescent="0.25">
      <c r="A515">
        <v>6564</v>
      </c>
      <c r="B515" s="1">
        <f t="shared" ref="B515:B578" si="125">A516</f>
        <v>860</v>
      </c>
      <c r="C515">
        <f t="shared" si="112"/>
        <v>0</v>
      </c>
      <c r="D515">
        <f t="shared" si="113"/>
        <v>0</v>
      </c>
      <c r="E515" s="2">
        <f t="shared" si="114"/>
        <v>0</v>
      </c>
      <c r="F515">
        <f t="shared" si="115"/>
        <v>4</v>
      </c>
      <c r="G515">
        <f t="shared" si="116"/>
        <v>6</v>
      </c>
      <c r="H515">
        <f t="shared" si="117"/>
        <v>5</v>
      </c>
      <c r="I515">
        <f t="shared" si="118"/>
        <v>6</v>
      </c>
      <c r="J515">
        <f t="shared" si="119"/>
        <v>0</v>
      </c>
      <c r="K515">
        <f t="shared" si="120"/>
        <v>21</v>
      </c>
      <c r="M515">
        <f t="shared" si="121"/>
        <v>7424</v>
      </c>
      <c r="N515" s="2">
        <f t="shared" si="122"/>
        <v>1</v>
      </c>
      <c r="O515" s="3">
        <f t="shared" si="123"/>
        <v>0</v>
      </c>
      <c r="P515" t="str">
        <f t="shared" si="124"/>
        <v/>
      </c>
    </row>
    <row r="516" spans="1:16" x14ac:dyDescent="0.25">
      <c r="A516">
        <v>860</v>
      </c>
      <c r="B516" s="1">
        <f t="shared" si="125"/>
        <v>3915</v>
      </c>
      <c r="C516">
        <f t="shared" si="112"/>
        <v>0</v>
      </c>
      <c r="D516">
        <f t="shared" si="113"/>
        <v>0</v>
      </c>
      <c r="E516" s="2">
        <f t="shared" si="114"/>
        <v>0</v>
      </c>
      <c r="F516">
        <f t="shared" si="115"/>
        <v>0</v>
      </c>
      <c r="G516">
        <f t="shared" si="116"/>
        <v>6</v>
      </c>
      <c r="H516">
        <f t="shared" si="117"/>
        <v>8</v>
      </c>
      <c r="I516">
        <f t="shared" si="118"/>
        <v>0</v>
      </c>
      <c r="J516">
        <f t="shared" si="119"/>
        <v>0</v>
      </c>
      <c r="K516">
        <f t="shared" si="120"/>
        <v>14</v>
      </c>
      <c r="M516">
        <f t="shared" si="121"/>
        <v>4775</v>
      </c>
      <c r="N516" s="2">
        <f t="shared" si="122"/>
        <v>1</v>
      </c>
      <c r="O516" s="3">
        <f t="shared" si="123"/>
        <v>0</v>
      </c>
      <c r="P516" t="str">
        <f t="shared" si="124"/>
        <v/>
      </c>
    </row>
    <row r="517" spans="1:16" x14ac:dyDescent="0.25">
      <c r="A517">
        <v>3915</v>
      </c>
      <c r="B517" s="1">
        <f t="shared" si="125"/>
        <v>8450</v>
      </c>
      <c r="C517">
        <f t="shared" si="112"/>
        <v>0</v>
      </c>
      <c r="D517">
        <f t="shared" si="113"/>
        <v>0</v>
      </c>
      <c r="E517" s="2">
        <f t="shared" si="114"/>
        <v>0</v>
      </c>
      <c r="F517">
        <f t="shared" si="115"/>
        <v>5</v>
      </c>
      <c r="G517">
        <f t="shared" si="116"/>
        <v>1</v>
      </c>
      <c r="H517">
        <f t="shared" si="117"/>
        <v>9</v>
      </c>
      <c r="I517">
        <f t="shared" si="118"/>
        <v>3</v>
      </c>
      <c r="J517">
        <f t="shared" si="119"/>
        <v>0</v>
      </c>
      <c r="K517">
        <f t="shared" si="120"/>
        <v>18</v>
      </c>
      <c r="M517">
        <f t="shared" si="121"/>
        <v>12365</v>
      </c>
      <c r="N517" s="2">
        <f t="shared" si="122"/>
        <v>1</v>
      </c>
      <c r="O517" s="3">
        <f t="shared" si="123"/>
        <v>0</v>
      </c>
      <c r="P517" t="str">
        <f t="shared" si="124"/>
        <v/>
      </c>
    </row>
    <row r="518" spans="1:16" x14ac:dyDescent="0.25">
      <c r="A518">
        <v>8450</v>
      </c>
      <c r="B518" s="1">
        <f t="shared" si="125"/>
        <v>4353</v>
      </c>
      <c r="C518">
        <f t="shared" si="112"/>
        <v>0</v>
      </c>
      <c r="D518">
        <f t="shared" si="113"/>
        <v>0</v>
      </c>
      <c r="E518" s="2">
        <f t="shared" si="114"/>
        <v>0</v>
      </c>
      <c r="F518">
        <f t="shared" si="115"/>
        <v>0</v>
      </c>
      <c r="G518">
        <f t="shared" si="116"/>
        <v>5</v>
      </c>
      <c r="H518">
        <f t="shared" si="117"/>
        <v>4</v>
      </c>
      <c r="I518">
        <f t="shared" si="118"/>
        <v>8</v>
      </c>
      <c r="J518">
        <f t="shared" si="119"/>
        <v>0</v>
      </c>
      <c r="K518">
        <f t="shared" si="120"/>
        <v>17</v>
      </c>
      <c r="M518">
        <f t="shared" si="121"/>
        <v>12803</v>
      </c>
      <c r="N518" s="2">
        <f t="shared" si="122"/>
        <v>1</v>
      </c>
      <c r="O518" s="3">
        <f t="shared" si="123"/>
        <v>0</v>
      </c>
      <c r="P518" t="str">
        <f t="shared" si="124"/>
        <v/>
      </c>
    </row>
    <row r="519" spans="1:16" x14ac:dyDescent="0.25">
      <c r="A519">
        <v>4353</v>
      </c>
      <c r="B519" s="1">
        <f t="shared" si="125"/>
        <v>5270</v>
      </c>
      <c r="C519">
        <f t="shared" si="112"/>
        <v>0</v>
      </c>
      <c r="D519">
        <f t="shared" si="113"/>
        <v>0</v>
      </c>
      <c r="E519" s="2">
        <f t="shared" si="114"/>
        <v>0</v>
      </c>
      <c r="F519">
        <f t="shared" si="115"/>
        <v>3</v>
      </c>
      <c r="G519">
        <f t="shared" si="116"/>
        <v>5</v>
      </c>
      <c r="H519">
        <f t="shared" si="117"/>
        <v>3</v>
      </c>
      <c r="I519">
        <f t="shared" si="118"/>
        <v>4</v>
      </c>
      <c r="J519">
        <f t="shared" si="119"/>
        <v>0</v>
      </c>
      <c r="K519">
        <f t="shared" si="120"/>
        <v>15</v>
      </c>
      <c r="M519">
        <f t="shared" si="121"/>
        <v>9623</v>
      </c>
      <c r="N519" s="2">
        <f t="shared" si="122"/>
        <v>1</v>
      </c>
      <c r="O519" s="3">
        <f t="shared" si="123"/>
        <v>0</v>
      </c>
      <c r="P519" t="str">
        <f t="shared" si="124"/>
        <v/>
      </c>
    </row>
    <row r="520" spans="1:16" x14ac:dyDescent="0.25">
      <c r="A520">
        <v>5270</v>
      </c>
      <c r="B520" s="1">
        <f t="shared" si="125"/>
        <v>2574</v>
      </c>
      <c r="C520">
        <f t="shared" si="112"/>
        <v>0</v>
      </c>
      <c r="D520">
        <f t="shared" si="113"/>
        <v>0</v>
      </c>
      <c r="E520" s="2">
        <f t="shared" si="114"/>
        <v>0</v>
      </c>
      <c r="F520">
        <f t="shared" si="115"/>
        <v>0</v>
      </c>
      <c r="G520">
        <f t="shared" si="116"/>
        <v>7</v>
      </c>
      <c r="H520">
        <f t="shared" si="117"/>
        <v>2</v>
      </c>
      <c r="I520">
        <f t="shared" si="118"/>
        <v>5</v>
      </c>
      <c r="J520">
        <f t="shared" si="119"/>
        <v>0</v>
      </c>
      <c r="K520">
        <f t="shared" si="120"/>
        <v>14</v>
      </c>
      <c r="M520">
        <f t="shared" si="121"/>
        <v>7844</v>
      </c>
      <c r="N520" s="2">
        <f t="shared" si="122"/>
        <v>1</v>
      </c>
      <c r="O520" s="3">
        <f t="shared" si="123"/>
        <v>0</v>
      </c>
      <c r="P520" t="str">
        <f t="shared" si="124"/>
        <v/>
      </c>
    </row>
    <row r="521" spans="1:16" x14ac:dyDescent="0.25">
      <c r="A521">
        <v>2574</v>
      </c>
      <c r="B521" s="1">
        <f t="shared" si="125"/>
        <v>3541</v>
      </c>
      <c r="C521">
        <f t="shared" si="112"/>
        <v>0</v>
      </c>
      <c r="D521">
        <f t="shared" si="113"/>
        <v>0</v>
      </c>
      <c r="E521" s="2">
        <f t="shared" si="114"/>
        <v>0</v>
      </c>
      <c r="F521">
        <f t="shared" si="115"/>
        <v>4</v>
      </c>
      <c r="G521">
        <f t="shared" si="116"/>
        <v>7</v>
      </c>
      <c r="H521">
        <f t="shared" si="117"/>
        <v>5</v>
      </c>
      <c r="I521">
        <f t="shared" si="118"/>
        <v>2</v>
      </c>
      <c r="J521">
        <f t="shared" si="119"/>
        <v>0</v>
      </c>
      <c r="K521">
        <f t="shared" si="120"/>
        <v>18</v>
      </c>
      <c r="M521">
        <f t="shared" si="121"/>
        <v>6115</v>
      </c>
      <c r="N521" s="2">
        <f t="shared" si="122"/>
        <v>1</v>
      </c>
      <c r="O521" s="3">
        <f t="shared" si="123"/>
        <v>0</v>
      </c>
      <c r="P521" t="str">
        <f t="shared" si="124"/>
        <v/>
      </c>
    </row>
    <row r="522" spans="1:16" x14ac:dyDescent="0.25">
      <c r="A522">
        <v>3541</v>
      </c>
      <c r="B522" s="1">
        <f t="shared" si="125"/>
        <v>7232</v>
      </c>
      <c r="C522">
        <f t="shared" si="112"/>
        <v>0</v>
      </c>
      <c r="D522">
        <f t="shared" si="113"/>
        <v>0</v>
      </c>
      <c r="E522" s="2">
        <f t="shared" si="114"/>
        <v>0</v>
      </c>
      <c r="F522">
        <f t="shared" si="115"/>
        <v>1</v>
      </c>
      <c r="G522">
        <f t="shared" si="116"/>
        <v>4</v>
      </c>
      <c r="H522">
        <f t="shared" si="117"/>
        <v>5</v>
      </c>
      <c r="I522">
        <f t="shared" si="118"/>
        <v>3</v>
      </c>
      <c r="J522">
        <f t="shared" si="119"/>
        <v>0</v>
      </c>
      <c r="K522">
        <f t="shared" si="120"/>
        <v>13</v>
      </c>
      <c r="M522">
        <f t="shared" si="121"/>
        <v>10773</v>
      </c>
      <c r="N522" s="2">
        <f t="shared" si="122"/>
        <v>1</v>
      </c>
      <c r="O522" s="3">
        <f t="shared" si="123"/>
        <v>0</v>
      </c>
      <c r="P522" t="str">
        <f t="shared" si="124"/>
        <v/>
      </c>
    </row>
    <row r="523" spans="1:16" x14ac:dyDescent="0.25">
      <c r="A523">
        <v>7232</v>
      </c>
      <c r="B523" s="1">
        <f t="shared" si="125"/>
        <v>2055</v>
      </c>
      <c r="C523">
        <f t="shared" si="112"/>
        <v>0</v>
      </c>
      <c r="D523">
        <f t="shared" si="113"/>
        <v>0</v>
      </c>
      <c r="E523" s="2">
        <f t="shared" si="114"/>
        <v>0</v>
      </c>
      <c r="F523">
        <f t="shared" si="115"/>
        <v>2</v>
      </c>
      <c r="G523">
        <f t="shared" si="116"/>
        <v>3</v>
      </c>
      <c r="H523">
        <f t="shared" si="117"/>
        <v>2</v>
      </c>
      <c r="I523">
        <f t="shared" si="118"/>
        <v>7</v>
      </c>
      <c r="J523">
        <f t="shared" si="119"/>
        <v>0</v>
      </c>
      <c r="K523">
        <f t="shared" si="120"/>
        <v>14</v>
      </c>
      <c r="M523">
        <f t="shared" si="121"/>
        <v>9287</v>
      </c>
      <c r="N523" s="2">
        <f t="shared" si="122"/>
        <v>1</v>
      </c>
      <c r="O523" s="3">
        <f t="shared" si="123"/>
        <v>0</v>
      </c>
      <c r="P523" t="str">
        <f t="shared" si="124"/>
        <v/>
      </c>
    </row>
    <row r="524" spans="1:16" x14ac:dyDescent="0.25">
      <c r="A524">
        <v>2055</v>
      </c>
      <c r="B524" s="1">
        <f t="shared" si="125"/>
        <v>6016</v>
      </c>
      <c r="C524">
        <f t="shared" si="112"/>
        <v>0</v>
      </c>
      <c r="D524">
        <f t="shared" si="113"/>
        <v>0</v>
      </c>
      <c r="E524" s="2">
        <f t="shared" si="114"/>
        <v>0</v>
      </c>
      <c r="F524">
        <f t="shared" si="115"/>
        <v>5</v>
      </c>
      <c r="G524">
        <f t="shared" si="116"/>
        <v>5</v>
      </c>
      <c r="H524">
        <f t="shared" si="117"/>
        <v>0</v>
      </c>
      <c r="I524">
        <f t="shared" si="118"/>
        <v>2</v>
      </c>
      <c r="J524">
        <f t="shared" si="119"/>
        <v>0</v>
      </c>
      <c r="K524">
        <f t="shared" si="120"/>
        <v>12</v>
      </c>
      <c r="M524">
        <f t="shared" si="121"/>
        <v>8071</v>
      </c>
      <c r="N524" s="2">
        <f t="shared" si="122"/>
        <v>1</v>
      </c>
      <c r="O524" s="3">
        <f t="shared" si="123"/>
        <v>0</v>
      </c>
      <c r="P524" t="str">
        <f t="shared" si="124"/>
        <v/>
      </c>
    </row>
    <row r="525" spans="1:16" x14ac:dyDescent="0.25">
      <c r="A525">
        <v>6016</v>
      </c>
      <c r="B525" s="1">
        <f t="shared" si="125"/>
        <v>981</v>
      </c>
      <c r="C525">
        <f t="shared" si="112"/>
        <v>0</v>
      </c>
      <c r="D525">
        <f t="shared" si="113"/>
        <v>0</v>
      </c>
      <c r="E525" s="2">
        <f t="shared" si="114"/>
        <v>0</v>
      </c>
      <c r="F525">
        <f t="shared" si="115"/>
        <v>6</v>
      </c>
      <c r="G525">
        <f t="shared" si="116"/>
        <v>1</v>
      </c>
      <c r="H525">
        <f t="shared" si="117"/>
        <v>0</v>
      </c>
      <c r="I525">
        <f t="shared" si="118"/>
        <v>6</v>
      </c>
      <c r="J525">
        <f t="shared" si="119"/>
        <v>0</v>
      </c>
      <c r="K525">
        <f t="shared" si="120"/>
        <v>13</v>
      </c>
      <c r="M525">
        <f t="shared" si="121"/>
        <v>6997</v>
      </c>
      <c r="N525" s="2">
        <f t="shared" si="122"/>
        <v>1</v>
      </c>
      <c r="O525" s="3">
        <f t="shared" si="123"/>
        <v>0</v>
      </c>
      <c r="P525" t="str">
        <f t="shared" si="124"/>
        <v/>
      </c>
    </row>
    <row r="526" spans="1:16" x14ac:dyDescent="0.25">
      <c r="A526">
        <v>981</v>
      </c>
      <c r="B526" s="1">
        <f t="shared" si="125"/>
        <v>5476</v>
      </c>
      <c r="C526">
        <f t="shared" si="112"/>
        <v>0</v>
      </c>
      <c r="D526">
        <f t="shared" si="113"/>
        <v>0</v>
      </c>
      <c r="E526" s="2">
        <f t="shared" si="114"/>
        <v>0</v>
      </c>
      <c r="F526">
        <f t="shared" si="115"/>
        <v>1</v>
      </c>
      <c r="G526">
        <f t="shared" si="116"/>
        <v>8</v>
      </c>
      <c r="H526">
        <f t="shared" si="117"/>
        <v>9</v>
      </c>
      <c r="I526">
        <f t="shared" si="118"/>
        <v>0</v>
      </c>
      <c r="J526">
        <f t="shared" si="119"/>
        <v>0</v>
      </c>
      <c r="K526">
        <f t="shared" si="120"/>
        <v>18</v>
      </c>
      <c r="M526">
        <f t="shared" si="121"/>
        <v>6457</v>
      </c>
      <c r="N526" s="2">
        <f t="shared" si="122"/>
        <v>1</v>
      </c>
      <c r="O526" s="3">
        <f t="shared" si="123"/>
        <v>0</v>
      </c>
      <c r="P526" t="str">
        <f t="shared" si="124"/>
        <v/>
      </c>
    </row>
    <row r="527" spans="1:16" x14ac:dyDescent="0.25">
      <c r="A527">
        <v>5476</v>
      </c>
      <c r="B527" s="1">
        <f t="shared" si="125"/>
        <v>7643</v>
      </c>
      <c r="C527">
        <f t="shared" si="112"/>
        <v>0</v>
      </c>
      <c r="D527">
        <f t="shared" si="113"/>
        <v>0</v>
      </c>
      <c r="E527" s="2">
        <f t="shared" si="114"/>
        <v>0</v>
      </c>
      <c r="F527">
        <f t="shared" si="115"/>
        <v>6</v>
      </c>
      <c r="G527">
        <f t="shared" si="116"/>
        <v>7</v>
      </c>
      <c r="H527">
        <f t="shared" si="117"/>
        <v>4</v>
      </c>
      <c r="I527">
        <f t="shared" si="118"/>
        <v>5</v>
      </c>
      <c r="J527">
        <f t="shared" si="119"/>
        <v>0</v>
      </c>
      <c r="K527">
        <f t="shared" si="120"/>
        <v>22</v>
      </c>
      <c r="M527">
        <f t="shared" si="121"/>
        <v>13119</v>
      </c>
      <c r="N527" s="2">
        <f t="shared" si="122"/>
        <v>1</v>
      </c>
      <c r="O527" s="3">
        <f t="shared" si="123"/>
        <v>0</v>
      </c>
      <c r="P527" t="str">
        <f t="shared" si="124"/>
        <v/>
      </c>
    </row>
    <row r="528" spans="1:16" x14ac:dyDescent="0.25">
      <c r="A528">
        <v>7643</v>
      </c>
      <c r="B528" s="1">
        <f t="shared" si="125"/>
        <v>8776</v>
      </c>
      <c r="C528">
        <f t="shared" si="112"/>
        <v>0</v>
      </c>
      <c r="D528">
        <f t="shared" si="113"/>
        <v>0</v>
      </c>
      <c r="E528" s="2">
        <f t="shared" si="114"/>
        <v>0</v>
      </c>
      <c r="F528">
        <f t="shared" si="115"/>
        <v>3</v>
      </c>
      <c r="G528">
        <f t="shared" si="116"/>
        <v>4</v>
      </c>
      <c r="H528">
        <f t="shared" si="117"/>
        <v>6</v>
      </c>
      <c r="I528">
        <f t="shared" si="118"/>
        <v>7</v>
      </c>
      <c r="J528">
        <f t="shared" si="119"/>
        <v>0</v>
      </c>
      <c r="K528">
        <f t="shared" si="120"/>
        <v>20</v>
      </c>
      <c r="M528">
        <f t="shared" si="121"/>
        <v>16419</v>
      </c>
      <c r="N528" s="2">
        <f t="shared" si="122"/>
        <v>1</v>
      </c>
      <c r="O528" s="3">
        <f t="shared" si="123"/>
        <v>0</v>
      </c>
      <c r="P528" t="str">
        <f t="shared" si="124"/>
        <v/>
      </c>
    </row>
    <row r="529" spans="1:16" x14ac:dyDescent="0.25">
      <c r="A529">
        <v>8776</v>
      </c>
      <c r="B529" s="1">
        <f t="shared" si="125"/>
        <v>364</v>
      </c>
      <c r="C529">
        <f t="shared" si="112"/>
        <v>0</v>
      </c>
      <c r="D529">
        <f t="shared" si="113"/>
        <v>0</v>
      </c>
      <c r="E529" s="2">
        <f t="shared" si="114"/>
        <v>0</v>
      </c>
      <c r="F529">
        <f t="shared" si="115"/>
        <v>6</v>
      </c>
      <c r="G529">
        <f t="shared" si="116"/>
        <v>7</v>
      </c>
      <c r="H529">
        <f t="shared" si="117"/>
        <v>7</v>
      </c>
      <c r="I529">
        <f t="shared" si="118"/>
        <v>8</v>
      </c>
      <c r="J529">
        <f t="shared" si="119"/>
        <v>0</v>
      </c>
      <c r="K529">
        <f t="shared" si="120"/>
        <v>28</v>
      </c>
      <c r="M529">
        <f t="shared" si="121"/>
        <v>9140</v>
      </c>
      <c r="N529" s="2">
        <f t="shared" si="122"/>
        <v>1</v>
      </c>
      <c r="O529" s="3">
        <f t="shared" si="123"/>
        <v>0</v>
      </c>
      <c r="P529" t="str">
        <f t="shared" si="124"/>
        <v/>
      </c>
    </row>
    <row r="530" spans="1:16" x14ac:dyDescent="0.25">
      <c r="A530">
        <v>364</v>
      </c>
      <c r="B530" s="1">
        <f t="shared" si="125"/>
        <v>7533</v>
      </c>
      <c r="C530">
        <f t="shared" si="112"/>
        <v>0</v>
      </c>
      <c r="D530">
        <f t="shared" si="113"/>
        <v>0</v>
      </c>
      <c r="E530" s="2">
        <f t="shared" si="114"/>
        <v>0</v>
      </c>
      <c r="F530">
        <f t="shared" si="115"/>
        <v>4</v>
      </c>
      <c r="G530">
        <f t="shared" si="116"/>
        <v>6</v>
      </c>
      <c r="H530">
        <f t="shared" si="117"/>
        <v>3</v>
      </c>
      <c r="I530">
        <f t="shared" si="118"/>
        <v>0</v>
      </c>
      <c r="J530">
        <f t="shared" si="119"/>
        <v>0</v>
      </c>
      <c r="K530">
        <f t="shared" si="120"/>
        <v>13</v>
      </c>
      <c r="M530">
        <f t="shared" si="121"/>
        <v>7897</v>
      </c>
      <c r="N530" s="2">
        <f t="shared" si="122"/>
        <v>1</v>
      </c>
      <c r="O530" s="3">
        <f t="shared" si="123"/>
        <v>0</v>
      </c>
      <c r="P530" t="str">
        <f t="shared" si="124"/>
        <v/>
      </c>
    </row>
    <row r="531" spans="1:16" x14ac:dyDescent="0.25">
      <c r="A531">
        <v>7533</v>
      </c>
      <c r="B531" s="1">
        <f t="shared" si="125"/>
        <v>5869</v>
      </c>
      <c r="C531">
        <f t="shared" si="112"/>
        <v>0</v>
      </c>
      <c r="D531">
        <f t="shared" si="113"/>
        <v>0</v>
      </c>
      <c r="E531" s="2">
        <f t="shared" si="114"/>
        <v>0</v>
      </c>
      <c r="F531">
        <f t="shared" si="115"/>
        <v>3</v>
      </c>
      <c r="G531">
        <f t="shared" si="116"/>
        <v>3</v>
      </c>
      <c r="H531">
        <f t="shared" si="117"/>
        <v>5</v>
      </c>
      <c r="I531">
        <f t="shared" si="118"/>
        <v>7</v>
      </c>
      <c r="J531">
        <f t="shared" si="119"/>
        <v>0</v>
      </c>
      <c r="K531">
        <f t="shared" si="120"/>
        <v>18</v>
      </c>
      <c r="M531">
        <f t="shared" si="121"/>
        <v>13402</v>
      </c>
      <c r="N531" s="2">
        <f t="shared" si="122"/>
        <v>1</v>
      </c>
      <c r="O531" s="3">
        <f t="shared" si="123"/>
        <v>0</v>
      </c>
      <c r="P531" t="str">
        <f t="shared" si="124"/>
        <v/>
      </c>
    </row>
    <row r="532" spans="1:16" x14ac:dyDescent="0.25">
      <c r="A532">
        <v>5869</v>
      </c>
      <c r="B532" s="1">
        <f t="shared" si="125"/>
        <v>8422</v>
      </c>
      <c r="C532">
        <f t="shared" si="112"/>
        <v>0</v>
      </c>
      <c r="D532">
        <f t="shared" si="113"/>
        <v>0</v>
      </c>
      <c r="E532" s="2">
        <f t="shared" si="114"/>
        <v>0</v>
      </c>
      <c r="F532">
        <f t="shared" si="115"/>
        <v>9</v>
      </c>
      <c r="G532">
        <f t="shared" si="116"/>
        <v>6</v>
      </c>
      <c r="H532">
        <f t="shared" si="117"/>
        <v>8</v>
      </c>
      <c r="I532">
        <f t="shared" si="118"/>
        <v>5</v>
      </c>
      <c r="J532">
        <f t="shared" si="119"/>
        <v>0</v>
      </c>
      <c r="K532">
        <f t="shared" si="120"/>
        <v>28</v>
      </c>
      <c r="M532">
        <f t="shared" si="121"/>
        <v>14291</v>
      </c>
      <c r="N532" s="2">
        <f t="shared" si="122"/>
        <v>1</v>
      </c>
      <c r="O532" s="3">
        <f t="shared" si="123"/>
        <v>0</v>
      </c>
      <c r="P532" t="str">
        <f t="shared" si="124"/>
        <v/>
      </c>
    </row>
    <row r="533" spans="1:16" x14ac:dyDescent="0.25">
      <c r="A533">
        <v>8422</v>
      </c>
      <c r="B533" s="1">
        <f t="shared" si="125"/>
        <v>3137</v>
      </c>
      <c r="C533">
        <f t="shared" si="112"/>
        <v>0</v>
      </c>
      <c r="D533">
        <f t="shared" si="113"/>
        <v>0</v>
      </c>
      <c r="E533" s="2">
        <f t="shared" si="114"/>
        <v>0</v>
      </c>
      <c r="F533">
        <f t="shared" si="115"/>
        <v>2</v>
      </c>
      <c r="G533">
        <f t="shared" si="116"/>
        <v>2</v>
      </c>
      <c r="H533">
        <f t="shared" si="117"/>
        <v>4</v>
      </c>
      <c r="I533">
        <f t="shared" si="118"/>
        <v>8</v>
      </c>
      <c r="J533">
        <f t="shared" si="119"/>
        <v>0</v>
      </c>
      <c r="K533">
        <f t="shared" si="120"/>
        <v>16</v>
      </c>
      <c r="M533">
        <f t="shared" si="121"/>
        <v>11559</v>
      </c>
      <c r="N533" s="2">
        <f t="shared" si="122"/>
        <v>1</v>
      </c>
      <c r="O533" s="3">
        <f t="shared" si="123"/>
        <v>0</v>
      </c>
      <c r="P533" t="str">
        <f t="shared" si="124"/>
        <v/>
      </c>
    </row>
    <row r="534" spans="1:16" x14ac:dyDescent="0.25">
      <c r="A534">
        <v>3137</v>
      </c>
      <c r="B534" s="1">
        <f t="shared" si="125"/>
        <v>2694</v>
      </c>
      <c r="C534">
        <f t="shared" si="112"/>
        <v>0</v>
      </c>
      <c r="D534">
        <f t="shared" si="113"/>
        <v>0</v>
      </c>
      <c r="E534" s="2">
        <f t="shared" si="114"/>
        <v>0</v>
      </c>
      <c r="F534">
        <f t="shared" si="115"/>
        <v>7</v>
      </c>
      <c r="G534">
        <f t="shared" si="116"/>
        <v>3</v>
      </c>
      <c r="H534">
        <f t="shared" si="117"/>
        <v>1</v>
      </c>
      <c r="I534">
        <f t="shared" si="118"/>
        <v>3</v>
      </c>
      <c r="J534">
        <f t="shared" si="119"/>
        <v>0</v>
      </c>
      <c r="K534">
        <f t="shared" si="120"/>
        <v>14</v>
      </c>
      <c r="M534">
        <f t="shared" si="121"/>
        <v>5831</v>
      </c>
      <c r="N534" s="2">
        <f t="shared" si="122"/>
        <v>1</v>
      </c>
      <c r="O534" s="3">
        <f t="shared" si="123"/>
        <v>0</v>
      </c>
      <c r="P534" t="str">
        <f t="shared" si="124"/>
        <v/>
      </c>
    </row>
    <row r="535" spans="1:16" x14ac:dyDescent="0.25">
      <c r="A535">
        <v>2694</v>
      </c>
      <c r="B535" s="1">
        <f t="shared" si="125"/>
        <v>6521</v>
      </c>
      <c r="C535">
        <f t="shared" si="112"/>
        <v>0</v>
      </c>
      <c r="D535">
        <f t="shared" si="113"/>
        <v>0</v>
      </c>
      <c r="E535" s="2">
        <f t="shared" si="114"/>
        <v>0</v>
      </c>
      <c r="F535">
        <f t="shared" si="115"/>
        <v>4</v>
      </c>
      <c r="G535">
        <f t="shared" si="116"/>
        <v>9</v>
      </c>
      <c r="H535">
        <f t="shared" si="117"/>
        <v>6</v>
      </c>
      <c r="I535">
        <f t="shared" si="118"/>
        <v>2</v>
      </c>
      <c r="J535">
        <f t="shared" si="119"/>
        <v>0</v>
      </c>
      <c r="K535">
        <f t="shared" si="120"/>
        <v>21</v>
      </c>
      <c r="M535">
        <f t="shared" si="121"/>
        <v>9215</v>
      </c>
      <c r="N535" s="2">
        <f t="shared" si="122"/>
        <v>1</v>
      </c>
      <c r="O535" s="3">
        <f t="shared" si="123"/>
        <v>0</v>
      </c>
      <c r="P535" t="str">
        <f t="shared" si="124"/>
        <v/>
      </c>
    </row>
    <row r="536" spans="1:16" x14ac:dyDescent="0.25">
      <c r="A536">
        <v>6521</v>
      </c>
      <c r="B536" s="1">
        <f t="shared" si="125"/>
        <v>6486</v>
      </c>
      <c r="C536">
        <f t="shared" si="112"/>
        <v>0</v>
      </c>
      <c r="D536">
        <f t="shared" si="113"/>
        <v>0</v>
      </c>
      <c r="E536" s="2">
        <f t="shared" si="114"/>
        <v>0</v>
      </c>
      <c r="F536">
        <f t="shared" si="115"/>
        <v>1</v>
      </c>
      <c r="G536">
        <f t="shared" si="116"/>
        <v>2</v>
      </c>
      <c r="H536">
        <f t="shared" si="117"/>
        <v>5</v>
      </c>
      <c r="I536">
        <f t="shared" si="118"/>
        <v>6</v>
      </c>
      <c r="J536">
        <f t="shared" si="119"/>
        <v>0</v>
      </c>
      <c r="K536">
        <f t="shared" si="120"/>
        <v>14</v>
      </c>
      <c r="M536">
        <f t="shared" si="121"/>
        <v>13007</v>
      </c>
      <c r="N536" s="2">
        <f t="shared" si="122"/>
        <v>1</v>
      </c>
      <c r="O536" s="3">
        <f t="shared" si="123"/>
        <v>0</v>
      </c>
      <c r="P536" t="str">
        <f t="shared" si="124"/>
        <v/>
      </c>
    </row>
    <row r="537" spans="1:16" x14ac:dyDescent="0.25">
      <c r="A537">
        <v>6486</v>
      </c>
      <c r="B537" s="1">
        <f t="shared" si="125"/>
        <v>5899</v>
      </c>
      <c r="C537">
        <f t="shared" si="112"/>
        <v>0</v>
      </c>
      <c r="D537">
        <f t="shared" si="113"/>
        <v>0</v>
      </c>
      <c r="E537" s="2">
        <f t="shared" si="114"/>
        <v>0</v>
      </c>
      <c r="F537">
        <f t="shared" si="115"/>
        <v>6</v>
      </c>
      <c r="G537">
        <f t="shared" si="116"/>
        <v>8</v>
      </c>
      <c r="H537">
        <f t="shared" si="117"/>
        <v>4</v>
      </c>
      <c r="I537">
        <f t="shared" si="118"/>
        <v>6</v>
      </c>
      <c r="J537">
        <f t="shared" si="119"/>
        <v>0</v>
      </c>
      <c r="K537">
        <f t="shared" si="120"/>
        <v>24</v>
      </c>
      <c r="M537">
        <f t="shared" si="121"/>
        <v>12385</v>
      </c>
      <c r="N537" s="2">
        <f t="shared" si="122"/>
        <v>1</v>
      </c>
      <c r="O537" s="3">
        <f t="shared" si="123"/>
        <v>0</v>
      </c>
      <c r="P537" t="str">
        <f t="shared" si="124"/>
        <v/>
      </c>
    </row>
    <row r="538" spans="1:16" x14ac:dyDescent="0.25">
      <c r="A538">
        <v>5899</v>
      </c>
      <c r="B538" s="1">
        <f t="shared" si="125"/>
        <v>7069</v>
      </c>
      <c r="C538">
        <f t="shared" si="112"/>
        <v>0</v>
      </c>
      <c r="D538">
        <f t="shared" si="113"/>
        <v>0</v>
      </c>
      <c r="E538" s="2">
        <f t="shared" si="114"/>
        <v>0</v>
      </c>
      <c r="F538">
        <f t="shared" si="115"/>
        <v>9</v>
      </c>
      <c r="G538">
        <f t="shared" si="116"/>
        <v>9</v>
      </c>
      <c r="H538">
        <f t="shared" si="117"/>
        <v>8</v>
      </c>
      <c r="I538">
        <f t="shared" si="118"/>
        <v>5</v>
      </c>
      <c r="J538">
        <f t="shared" si="119"/>
        <v>0</v>
      </c>
      <c r="K538">
        <f t="shared" si="120"/>
        <v>31</v>
      </c>
      <c r="M538">
        <f t="shared" si="121"/>
        <v>12968</v>
      </c>
      <c r="N538" s="2">
        <f t="shared" si="122"/>
        <v>1</v>
      </c>
      <c r="O538" s="3">
        <f t="shared" si="123"/>
        <v>0</v>
      </c>
      <c r="P538" t="str">
        <f t="shared" si="124"/>
        <v/>
      </c>
    </row>
    <row r="539" spans="1:16" x14ac:dyDescent="0.25">
      <c r="A539">
        <v>7069</v>
      </c>
      <c r="B539" s="1">
        <f t="shared" si="125"/>
        <v>6263</v>
      </c>
      <c r="C539">
        <f t="shared" si="112"/>
        <v>0</v>
      </c>
      <c r="D539">
        <f t="shared" si="113"/>
        <v>0</v>
      </c>
      <c r="E539" s="2">
        <f t="shared" si="114"/>
        <v>0</v>
      </c>
      <c r="F539">
        <f t="shared" si="115"/>
        <v>9</v>
      </c>
      <c r="G539">
        <f t="shared" si="116"/>
        <v>6</v>
      </c>
      <c r="H539">
        <f t="shared" si="117"/>
        <v>0</v>
      </c>
      <c r="I539">
        <f t="shared" si="118"/>
        <v>7</v>
      </c>
      <c r="J539">
        <f t="shared" si="119"/>
        <v>0</v>
      </c>
      <c r="K539">
        <f t="shared" si="120"/>
        <v>22</v>
      </c>
      <c r="M539">
        <f t="shared" si="121"/>
        <v>13332</v>
      </c>
      <c r="N539" s="2">
        <f t="shared" si="122"/>
        <v>1</v>
      </c>
      <c r="O539" s="3">
        <f t="shared" si="123"/>
        <v>0</v>
      </c>
      <c r="P539" t="str">
        <f t="shared" si="124"/>
        <v/>
      </c>
    </row>
    <row r="540" spans="1:16" x14ac:dyDescent="0.25">
      <c r="A540">
        <v>6263</v>
      </c>
      <c r="B540" s="1">
        <f t="shared" si="125"/>
        <v>961</v>
      </c>
      <c r="C540">
        <f t="shared" si="112"/>
        <v>0</v>
      </c>
      <c r="D540">
        <f t="shared" si="113"/>
        <v>0</v>
      </c>
      <c r="E540" s="2">
        <f t="shared" si="114"/>
        <v>0</v>
      </c>
      <c r="F540">
        <f t="shared" si="115"/>
        <v>3</v>
      </c>
      <c r="G540">
        <f t="shared" si="116"/>
        <v>6</v>
      </c>
      <c r="H540">
        <f t="shared" si="117"/>
        <v>2</v>
      </c>
      <c r="I540">
        <f t="shared" si="118"/>
        <v>6</v>
      </c>
      <c r="J540">
        <f t="shared" si="119"/>
        <v>0</v>
      </c>
      <c r="K540">
        <f t="shared" si="120"/>
        <v>17</v>
      </c>
      <c r="M540">
        <f t="shared" si="121"/>
        <v>7224</v>
      </c>
      <c r="N540" s="2">
        <f t="shared" si="122"/>
        <v>1</v>
      </c>
      <c r="O540" s="3">
        <f t="shared" si="123"/>
        <v>0</v>
      </c>
      <c r="P540" t="str">
        <f t="shared" si="124"/>
        <v/>
      </c>
    </row>
    <row r="541" spans="1:16" x14ac:dyDescent="0.25">
      <c r="A541">
        <v>961</v>
      </c>
      <c r="B541" s="1">
        <f t="shared" si="125"/>
        <v>8610</v>
      </c>
      <c r="C541">
        <f t="shared" si="112"/>
        <v>0</v>
      </c>
      <c r="D541">
        <f t="shared" si="113"/>
        <v>1</v>
      </c>
      <c r="E541" s="2">
        <f t="shared" si="114"/>
        <v>1</v>
      </c>
      <c r="F541">
        <f t="shared" si="115"/>
        <v>1</v>
      </c>
      <c r="G541">
        <f t="shared" si="116"/>
        <v>6</v>
      </c>
      <c r="H541">
        <f t="shared" si="117"/>
        <v>9</v>
      </c>
      <c r="I541">
        <f t="shared" si="118"/>
        <v>0</v>
      </c>
      <c r="J541">
        <f t="shared" si="119"/>
        <v>0</v>
      </c>
      <c r="K541">
        <f t="shared" si="120"/>
        <v>16</v>
      </c>
      <c r="M541">
        <f t="shared" si="121"/>
        <v>9571</v>
      </c>
      <c r="N541" s="2">
        <f t="shared" si="122"/>
        <v>1</v>
      </c>
      <c r="O541" s="3">
        <f t="shared" si="123"/>
        <v>1</v>
      </c>
      <c r="P541">
        <f t="shared" si="124"/>
        <v>9571</v>
      </c>
    </row>
    <row r="542" spans="1:16" x14ac:dyDescent="0.25">
      <c r="A542">
        <v>8610</v>
      </c>
      <c r="B542" s="1">
        <f t="shared" si="125"/>
        <v>9563</v>
      </c>
      <c r="C542">
        <f t="shared" si="112"/>
        <v>1</v>
      </c>
      <c r="D542">
        <f t="shared" si="113"/>
        <v>0</v>
      </c>
      <c r="E542" s="2">
        <f t="shared" si="114"/>
        <v>1</v>
      </c>
      <c r="F542">
        <f t="shared" si="115"/>
        <v>0</v>
      </c>
      <c r="G542">
        <f t="shared" si="116"/>
        <v>1</v>
      </c>
      <c r="H542">
        <f t="shared" si="117"/>
        <v>6</v>
      </c>
      <c r="I542">
        <f t="shared" si="118"/>
        <v>8</v>
      </c>
      <c r="J542">
        <f t="shared" si="119"/>
        <v>0</v>
      </c>
      <c r="K542">
        <f t="shared" si="120"/>
        <v>15</v>
      </c>
      <c r="M542">
        <f t="shared" si="121"/>
        <v>18173</v>
      </c>
      <c r="N542" s="2">
        <f t="shared" si="122"/>
        <v>0</v>
      </c>
      <c r="O542" s="3">
        <f t="shared" si="123"/>
        <v>0</v>
      </c>
      <c r="P542" t="str">
        <f t="shared" si="124"/>
        <v/>
      </c>
    </row>
    <row r="543" spans="1:16" x14ac:dyDescent="0.25">
      <c r="A543">
        <v>9563</v>
      </c>
      <c r="B543" s="1">
        <f t="shared" si="125"/>
        <v>8661</v>
      </c>
      <c r="C543">
        <f t="shared" si="112"/>
        <v>0</v>
      </c>
      <c r="D543">
        <f t="shared" si="113"/>
        <v>0</v>
      </c>
      <c r="E543" s="2">
        <f t="shared" si="114"/>
        <v>0</v>
      </c>
      <c r="F543">
        <f t="shared" si="115"/>
        <v>3</v>
      </c>
      <c r="G543">
        <f t="shared" si="116"/>
        <v>6</v>
      </c>
      <c r="H543">
        <f t="shared" si="117"/>
        <v>5</v>
      </c>
      <c r="I543">
        <f t="shared" si="118"/>
        <v>9</v>
      </c>
      <c r="J543">
        <f t="shared" si="119"/>
        <v>0</v>
      </c>
      <c r="K543">
        <f t="shared" si="120"/>
        <v>23</v>
      </c>
      <c r="M543">
        <f t="shared" si="121"/>
        <v>18224</v>
      </c>
      <c r="N543" s="2">
        <f t="shared" si="122"/>
        <v>0</v>
      </c>
      <c r="O543" s="3">
        <f t="shared" si="123"/>
        <v>0</v>
      </c>
      <c r="P543" t="str">
        <f t="shared" si="124"/>
        <v/>
      </c>
    </row>
    <row r="544" spans="1:16" x14ac:dyDescent="0.25">
      <c r="A544">
        <v>8661</v>
      </c>
      <c r="B544" s="1">
        <f t="shared" si="125"/>
        <v>9471</v>
      </c>
      <c r="C544">
        <f t="shared" si="112"/>
        <v>0</v>
      </c>
      <c r="D544">
        <f t="shared" si="113"/>
        <v>0</v>
      </c>
      <c r="E544" s="2">
        <f t="shared" si="114"/>
        <v>0</v>
      </c>
      <c r="F544">
        <f t="shared" si="115"/>
        <v>1</v>
      </c>
      <c r="G544">
        <f t="shared" si="116"/>
        <v>6</v>
      </c>
      <c r="H544">
        <f t="shared" si="117"/>
        <v>6</v>
      </c>
      <c r="I544">
        <f t="shared" si="118"/>
        <v>8</v>
      </c>
      <c r="J544">
        <f t="shared" si="119"/>
        <v>0</v>
      </c>
      <c r="K544">
        <f t="shared" si="120"/>
        <v>21</v>
      </c>
      <c r="M544">
        <f t="shared" si="121"/>
        <v>18132</v>
      </c>
      <c r="N544" s="2">
        <f t="shared" si="122"/>
        <v>0</v>
      </c>
      <c r="O544" s="3">
        <f t="shared" si="123"/>
        <v>0</v>
      </c>
      <c r="P544" t="str">
        <f t="shared" si="124"/>
        <v/>
      </c>
    </row>
    <row r="545" spans="1:16" x14ac:dyDescent="0.25">
      <c r="A545">
        <v>9471</v>
      </c>
      <c r="B545" s="1">
        <f t="shared" si="125"/>
        <v>5826</v>
      </c>
      <c r="C545">
        <f t="shared" si="112"/>
        <v>0</v>
      </c>
      <c r="D545">
        <f t="shared" si="113"/>
        <v>0</v>
      </c>
      <c r="E545" s="2">
        <f t="shared" si="114"/>
        <v>0</v>
      </c>
      <c r="F545">
        <f t="shared" si="115"/>
        <v>1</v>
      </c>
      <c r="G545">
        <f t="shared" si="116"/>
        <v>7</v>
      </c>
      <c r="H545">
        <f t="shared" si="117"/>
        <v>4</v>
      </c>
      <c r="I545">
        <f t="shared" si="118"/>
        <v>9</v>
      </c>
      <c r="J545">
        <f t="shared" si="119"/>
        <v>0</v>
      </c>
      <c r="K545">
        <f t="shared" si="120"/>
        <v>21</v>
      </c>
      <c r="M545">
        <f t="shared" si="121"/>
        <v>15297</v>
      </c>
      <c r="N545" s="2">
        <f t="shared" si="122"/>
        <v>1</v>
      </c>
      <c r="O545" s="3">
        <f t="shared" si="123"/>
        <v>0</v>
      </c>
      <c r="P545" t="str">
        <f t="shared" si="124"/>
        <v/>
      </c>
    </row>
    <row r="546" spans="1:16" x14ac:dyDescent="0.25">
      <c r="A546">
        <v>5826</v>
      </c>
      <c r="B546" s="1">
        <f t="shared" si="125"/>
        <v>7102</v>
      </c>
      <c r="C546">
        <f t="shared" si="112"/>
        <v>0</v>
      </c>
      <c r="D546">
        <f t="shared" si="113"/>
        <v>0</v>
      </c>
      <c r="E546" s="2">
        <f t="shared" si="114"/>
        <v>0</v>
      </c>
      <c r="F546">
        <f t="shared" si="115"/>
        <v>6</v>
      </c>
      <c r="G546">
        <f t="shared" si="116"/>
        <v>2</v>
      </c>
      <c r="H546">
        <f t="shared" si="117"/>
        <v>8</v>
      </c>
      <c r="I546">
        <f t="shared" si="118"/>
        <v>5</v>
      </c>
      <c r="J546">
        <f t="shared" si="119"/>
        <v>0</v>
      </c>
      <c r="K546">
        <f t="shared" si="120"/>
        <v>21</v>
      </c>
      <c r="M546">
        <f t="shared" si="121"/>
        <v>12928</v>
      </c>
      <c r="N546" s="2">
        <f t="shared" si="122"/>
        <v>1</v>
      </c>
      <c r="O546" s="3">
        <f t="shared" si="123"/>
        <v>0</v>
      </c>
      <c r="P546" t="str">
        <f t="shared" si="124"/>
        <v/>
      </c>
    </row>
    <row r="547" spans="1:16" x14ac:dyDescent="0.25">
      <c r="A547">
        <v>7102</v>
      </c>
      <c r="B547" s="1">
        <f t="shared" si="125"/>
        <v>4913</v>
      </c>
      <c r="C547">
        <f t="shared" si="112"/>
        <v>0</v>
      </c>
      <c r="D547">
        <f t="shared" si="113"/>
        <v>0</v>
      </c>
      <c r="E547" s="2">
        <f t="shared" si="114"/>
        <v>0</v>
      </c>
      <c r="F547">
        <f t="shared" si="115"/>
        <v>2</v>
      </c>
      <c r="G547">
        <f t="shared" si="116"/>
        <v>0</v>
      </c>
      <c r="H547">
        <f t="shared" si="117"/>
        <v>1</v>
      </c>
      <c r="I547">
        <f t="shared" si="118"/>
        <v>7</v>
      </c>
      <c r="J547">
        <f t="shared" si="119"/>
        <v>0</v>
      </c>
      <c r="K547">
        <f t="shared" si="120"/>
        <v>10</v>
      </c>
      <c r="M547">
        <f t="shared" si="121"/>
        <v>12015</v>
      </c>
      <c r="N547" s="2">
        <f t="shared" si="122"/>
        <v>1</v>
      </c>
      <c r="O547" s="3">
        <f t="shared" si="123"/>
        <v>0</v>
      </c>
      <c r="P547" t="str">
        <f t="shared" si="124"/>
        <v/>
      </c>
    </row>
    <row r="548" spans="1:16" x14ac:dyDescent="0.25">
      <c r="A548">
        <v>4913</v>
      </c>
      <c r="B548" s="1">
        <f t="shared" si="125"/>
        <v>8667</v>
      </c>
      <c r="C548">
        <f t="shared" si="112"/>
        <v>0</v>
      </c>
      <c r="D548">
        <f t="shared" si="113"/>
        <v>0</v>
      </c>
      <c r="E548" s="2">
        <f t="shared" si="114"/>
        <v>0</v>
      </c>
      <c r="F548">
        <f t="shared" si="115"/>
        <v>3</v>
      </c>
      <c r="G548">
        <f t="shared" si="116"/>
        <v>1</v>
      </c>
      <c r="H548">
        <f t="shared" si="117"/>
        <v>9</v>
      </c>
      <c r="I548">
        <f t="shared" si="118"/>
        <v>4</v>
      </c>
      <c r="J548">
        <f t="shared" si="119"/>
        <v>0</v>
      </c>
      <c r="K548">
        <f t="shared" si="120"/>
        <v>17</v>
      </c>
      <c r="M548">
        <f t="shared" si="121"/>
        <v>13580</v>
      </c>
      <c r="N548" s="2">
        <f t="shared" si="122"/>
        <v>1</v>
      </c>
      <c r="O548" s="3">
        <f t="shared" si="123"/>
        <v>0</v>
      </c>
      <c r="P548" t="str">
        <f t="shared" si="124"/>
        <v/>
      </c>
    </row>
    <row r="549" spans="1:16" x14ac:dyDescent="0.25">
      <c r="A549">
        <v>8667</v>
      </c>
      <c r="B549" s="1">
        <f t="shared" si="125"/>
        <v>6961</v>
      </c>
      <c r="C549">
        <f t="shared" si="112"/>
        <v>0</v>
      </c>
      <c r="D549">
        <f t="shared" si="113"/>
        <v>0</v>
      </c>
      <c r="E549" s="2">
        <f t="shared" si="114"/>
        <v>0</v>
      </c>
      <c r="F549">
        <f t="shared" si="115"/>
        <v>7</v>
      </c>
      <c r="G549">
        <f t="shared" si="116"/>
        <v>6</v>
      </c>
      <c r="H549">
        <f t="shared" si="117"/>
        <v>6</v>
      </c>
      <c r="I549">
        <f t="shared" si="118"/>
        <v>8</v>
      </c>
      <c r="J549">
        <f t="shared" si="119"/>
        <v>0</v>
      </c>
      <c r="K549">
        <f t="shared" si="120"/>
        <v>27</v>
      </c>
      <c r="M549">
        <f t="shared" si="121"/>
        <v>15628</v>
      </c>
      <c r="N549" s="2">
        <f t="shared" si="122"/>
        <v>1</v>
      </c>
      <c r="O549" s="3">
        <f t="shared" si="123"/>
        <v>0</v>
      </c>
      <c r="P549" t="str">
        <f t="shared" si="124"/>
        <v/>
      </c>
    </row>
    <row r="550" spans="1:16" x14ac:dyDescent="0.25">
      <c r="A550">
        <v>6961</v>
      </c>
      <c r="B550" s="1">
        <f t="shared" si="125"/>
        <v>7033</v>
      </c>
      <c r="C550">
        <f t="shared" si="112"/>
        <v>0</v>
      </c>
      <c r="D550">
        <f t="shared" si="113"/>
        <v>0</v>
      </c>
      <c r="E550" s="2">
        <f t="shared" si="114"/>
        <v>0</v>
      </c>
      <c r="F550">
        <f t="shared" si="115"/>
        <v>1</v>
      </c>
      <c r="G550">
        <f t="shared" si="116"/>
        <v>6</v>
      </c>
      <c r="H550">
        <f t="shared" si="117"/>
        <v>9</v>
      </c>
      <c r="I550">
        <f t="shared" si="118"/>
        <v>6</v>
      </c>
      <c r="J550">
        <f t="shared" si="119"/>
        <v>0</v>
      </c>
      <c r="K550">
        <f t="shared" si="120"/>
        <v>22</v>
      </c>
      <c r="M550">
        <f t="shared" si="121"/>
        <v>13994</v>
      </c>
      <c r="N550" s="2">
        <f t="shared" si="122"/>
        <v>1</v>
      </c>
      <c r="O550" s="3">
        <f t="shared" si="123"/>
        <v>0</v>
      </c>
      <c r="P550" t="str">
        <f t="shared" si="124"/>
        <v/>
      </c>
    </row>
    <row r="551" spans="1:16" x14ac:dyDescent="0.25">
      <c r="A551">
        <v>7033</v>
      </c>
      <c r="B551" s="1">
        <f t="shared" si="125"/>
        <v>3905</v>
      </c>
      <c r="C551">
        <f t="shared" si="112"/>
        <v>0</v>
      </c>
      <c r="D551">
        <f t="shared" si="113"/>
        <v>0</v>
      </c>
      <c r="E551" s="2">
        <f t="shared" si="114"/>
        <v>0</v>
      </c>
      <c r="F551">
        <f t="shared" si="115"/>
        <v>3</v>
      </c>
      <c r="G551">
        <f t="shared" si="116"/>
        <v>3</v>
      </c>
      <c r="H551">
        <f t="shared" si="117"/>
        <v>0</v>
      </c>
      <c r="I551">
        <f t="shared" si="118"/>
        <v>7</v>
      </c>
      <c r="J551">
        <f t="shared" si="119"/>
        <v>0</v>
      </c>
      <c r="K551">
        <f t="shared" si="120"/>
        <v>13</v>
      </c>
      <c r="M551">
        <f t="shared" si="121"/>
        <v>10938</v>
      </c>
      <c r="N551" s="2">
        <f t="shared" si="122"/>
        <v>1</v>
      </c>
      <c r="O551" s="3">
        <f t="shared" si="123"/>
        <v>0</v>
      </c>
      <c r="P551" t="str">
        <f t="shared" si="124"/>
        <v/>
      </c>
    </row>
    <row r="552" spans="1:16" x14ac:dyDescent="0.25">
      <c r="A552">
        <v>3905</v>
      </c>
      <c r="B552" s="1">
        <f t="shared" si="125"/>
        <v>420</v>
      </c>
      <c r="C552">
        <f t="shared" si="112"/>
        <v>0</v>
      </c>
      <c r="D552">
        <f t="shared" si="113"/>
        <v>0</v>
      </c>
      <c r="E552" s="2">
        <f t="shared" si="114"/>
        <v>0</v>
      </c>
      <c r="F552">
        <f t="shared" si="115"/>
        <v>5</v>
      </c>
      <c r="G552">
        <f t="shared" si="116"/>
        <v>0</v>
      </c>
      <c r="H552">
        <f t="shared" si="117"/>
        <v>9</v>
      </c>
      <c r="I552">
        <f t="shared" si="118"/>
        <v>3</v>
      </c>
      <c r="J552">
        <f t="shared" si="119"/>
        <v>0</v>
      </c>
      <c r="K552">
        <f t="shared" si="120"/>
        <v>17</v>
      </c>
      <c r="M552">
        <f t="shared" si="121"/>
        <v>4325</v>
      </c>
      <c r="N552" s="2">
        <f t="shared" si="122"/>
        <v>1</v>
      </c>
      <c r="O552" s="3">
        <f t="shared" si="123"/>
        <v>0</v>
      </c>
      <c r="P552" t="str">
        <f t="shared" si="124"/>
        <v/>
      </c>
    </row>
    <row r="553" spans="1:16" x14ac:dyDescent="0.25">
      <c r="A553">
        <v>420</v>
      </c>
      <c r="B553" s="1">
        <f t="shared" si="125"/>
        <v>6486</v>
      </c>
      <c r="C553">
        <f t="shared" si="112"/>
        <v>0</v>
      </c>
      <c r="D553">
        <f t="shared" si="113"/>
        <v>0</v>
      </c>
      <c r="E553" s="2">
        <f t="shared" si="114"/>
        <v>0</v>
      </c>
      <c r="F553">
        <f t="shared" si="115"/>
        <v>0</v>
      </c>
      <c r="G553">
        <f t="shared" si="116"/>
        <v>2</v>
      </c>
      <c r="H553">
        <f t="shared" si="117"/>
        <v>4</v>
      </c>
      <c r="I553">
        <f t="shared" si="118"/>
        <v>0</v>
      </c>
      <c r="J553">
        <f t="shared" si="119"/>
        <v>0</v>
      </c>
      <c r="K553">
        <f t="shared" si="120"/>
        <v>6</v>
      </c>
      <c r="M553">
        <f t="shared" si="121"/>
        <v>6906</v>
      </c>
      <c r="N553" s="2">
        <f t="shared" si="122"/>
        <v>1</v>
      </c>
      <c r="O553" s="3">
        <f t="shared" si="123"/>
        <v>0</v>
      </c>
      <c r="P553" t="str">
        <f t="shared" si="124"/>
        <v/>
      </c>
    </row>
    <row r="554" spans="1:16" x14ac:dyDescent="0.25">
      <c r="A554">
        <v>6486</v>
      </c>
      <c r="B554" s="1">
        <f t="shared" si="125"/>
        <v>778</v>
      </c>
      <c r="C554">
        <f t="shared" si="112"/>
        <v>0</v>
      </c>
      <c r="D554">
        <f t="shared" si="113"/>
        <v>0</v>
      </c>
      <c r="E554" s="2">
        <f t="shared" si="114"/>
        <v>0</v>
      </c>
      <c r="F554">
        <f t="shared" si="115"/>
        <v>6</v>
      </c>
      <c r="G554">
        <f t="shared" si="116"/>
        <v>8</v>
      </c>
      <c r="H554">
        <f t="shared" si="117"/>
        <v>4</v>
      </c>
      <c r="I554">
        <f t="shared" si="118"/>
        <v>6</v>
      </c>
      <c r="J554">
        <f t="shared" si="119"/>
        <v>0</v>
      </c>
      <c r="K554">
        <f t="shared" si="120"/>
        <v>24</v>
      </c>
      <c r="M554">
        <f t="shared" si="121"/>
        <v>7264</v>
      </c>
      <c r="N554" s="2">
        <f t="shared" si="122"/>
        <v>1</v>
      </c>
      <c r="O554" s="3">
        <f t="shared" si="123"/>
        <v>0</v>
      </c>
      <c r="P554" t="str">
        <f t="shared" si="124"/>
        <v/>
      </c>
    </row>
    <row r="555" spans="1:16" x14ac:dyDescent="0.25">
      <c r="A555">
        <v>778</v>
      </c>
      <c r="B555" s="1">
        <f t="shared" si="125"/>
        <v>2513</v>
      </c>
      <c r="C555">
        <f t="shared" si="112"/>
        <v>0</v>
      </c>
      <c r="D555">
        <f t="shared" si="113"/>
        <v>0</v>
      </c>
      <c r="E555" s="2">
        <f t="shared" si="114"/>
        <v>0</v>
      </c>
      <c r="F555">
        <f t="shared" si="115"/>
        <v>8</v>
      </c>
      <c r="G555">
        <f t="shared" si="116"/>
        <v>7</v>
      </c>
      <c r="H555">
        <f t="shared" si="117"/>
        <v>7</v>
      </c>
      <c r="I555">
        <f t="shared" si="118"/>
        <v>0</v>
      </c>
      <c r="J555">
        <f t="shared" si="119"/>
        <v>0</v>
      </c>
      <c r="K555">
        <f t="shared" si="120"/>
        <v>22</v>
      </c>
      <c r="M555">
        <f t="shared" si="121"/>
        <v>3291</v>
      </c>
      <c r="N555" s="2">
        <f t="shared" si="122"/>
        <v>1</v>
      </c>
      <c r="O555" s="3">
        <f t="shared" si="123"/>
        <v>0</v>
      </c>
      <c r="P555" t="str">
        <f t="shared" si="124"/>
        <v/>
      </c>
    </row>
    <row r="556" spans="1:16" x14ac:dyDescent="0.25">
      <c r="A556">
        <v>2513</v>
      </c>
      <c r="B556" s="1">
        <f t="shared" si="125"/>
        <v>4441</v>
      </c>
      <c r="C556">
        <f t="shared" si="112"/>
        <v>0</v>
      </c>
      <c r="D556">
        <f t="shared" si="113"/>
        <v>0</v>
      </c>
      <c r="E556" s="2">
        <f t="shared" si="114"/>
        <v>0</v>
      </c>
      <c r="F556">
        <f t="shared" si="115"/>
        <v>3</v>
      </c>
      <c r="G556">
        <f t="shared" si="116"/>
        <v>1</v>
      </c>
      <c r="H556">
        <f t="shared" si="117"/>
        <v>5</v>
      </c>
      <c r="I556">
        <f t="shared" si="118"/>
        <v>2</v>
      </c>
      <c r="J556">
        <f t="shared" si="119"/>
        <v>0</v>
      </c>
      <c r="K556">
        <f t="shared" si="120"/>
        <v>11</v>
      </c>
      <c r="M556">
        <f t="shared" si="121"/>
        <v>6954</v>
      </c>
      <c r="N556" s="2">
        <f t="shared" si="122"/>
        <v>1</v>
      </c>
      <c r="O556" s="3">
        <f t="shared" si="123"/>
        <v>0</v>
      </c>
      <c r="P556" t="str">
        <f t="shared" si="124"/>
        <v/>
      </c>
    </row>
    <row r="557" spans="1:16" x14ac:dyDescent="0.25">
      <c r="A557">
        <v>4441</v>
      </c>
      <c r="B557" s="1">
        <f t="shared" si="125"/>
        <v>4396</v>
      </c>
      <c r="C557">
        <f t="shared" si="112"/>
        <v>0</v>
      </c>
      <c r="D557">
        <f t="shared" si="113"/>
        <v>0</v>
      </c>
      <c r="E557" s="2">
        <f t="shared" si="114"/>
        <v>0</v>
      </c>
      <c r="F557">
        <f t="shared" si="115"/>
        <v>1</v>
      </c>
      <c r="G557">
        <f t="shared" si="116"/>
        <v>4</v>
      </c>
      <c r="H557">
        <f t="shared" si="117"/>
        <v>4</v>
      </c>
      <c r="I557">
        <f t="shared" si="118"/>
        <v>4</v>
      </c>
      <c r="J557">
        <f t="shared" si="119"/>
        <v>0</v>
      </c>
      <c r="K557">
        <f t="shared" si="120"/>
        <v>13</v>
      </c>
      <c r="M557">
        <f t="shared" si="121"/>
        <v>8837</v>
      </c>
      <c r="N557" s="2">
        <f t="shared" si="122"/>
        <v>1</v>
      </c>
      <c r="O557" s="3">
        <f t="shared" si="123"/>
        <v>0</v>
      </c>
      <c r="P557" t="str">
        <f t="shared" si="124"/>
        <v/>
      </c>
    </row>
    <row r="558" spans="1:16" x14ac:dyDescent="0.25">
      <c r="A558">
        <v>4396</v>
      </c>
      <c r="B558" s="1">
        <f t="shared" si="125"/>
        <v>9122</v>
      </c>
      <c r="C558">
        <f t="shared" si="112"/>
        <v>0</v>
      </c>
      <c r="D558">
        <f t="shared" si="113"/>
        <v>0</v>
      </c>
      <c r="E558" s="2">
        <f t="shared" si="114"/>
        <v>0</v>
      </c>
      <c r="F558">
        <f t="shared" si="115"/>
        <v>6</v>
      </c>
      <c r="G558">
        <f t="shared" si="116"/>
        <v>9</v>
      </c>
      <c r="H558">
        <f t="shared" si="117"/>
        <v>3</v>
      </c>
      <c r="I558">
        <f t="shared" si="118"/>
        <v>4</v>
      </c>
      <c r="J558">
        <f t="shared" si="119"/>
        <v>0</v>
      </c>
      <c r="K558">
        <f t="shared" si="120"/>
        <v>22</v>
      </c>
      <c r="M558">
        <f t="shared" si="121"/>
        <v>13518</v>
      </c>
      <c r="N558" s="2">
        <f t="shared" si="122"/>
        <v>1</v>
      </c>
      <c r="O558" s="3">
        <f t="shared" si="123"/>
        <v>0</v>
      </c>
      <c r="P558" t="str">
        <f t="shared" si="124"/>
        <v/>
      </c>
    </row>
    <row r="559" spans="1:16" x14ac:dyDescent="0.25">
      <c r="A559">
        <v>9122</v>
      </c>
      <c r="B559" s="1">
        <f t="shared" si="125"/>
        <v>535</v>
      </c>
      <c r="C559">
        <f t="shared" si="112"/>
        <v>0</v>
      </c>
      <c r="D559">
        <f t="shared" si="113"/>
        <v>0</v>
      </c>
      <c r="E559" s="2">
        <f t="shared" si="114"/>
        <v>0</v>
      </c>
      <c r="F559">
        <f t="shared" si="115"/>
        <v>2</v>
      </c>
      <c r="G559">
        <f t="shared" si="116"/>
        <v>2</v>
      </c>
      <c r="H559">
        <f t="shared" si="117"/>
        <v>1</v>
      </c>
      <c r="I559">
        <f t="shared" si="118"/>
        <v>9</v>
      </c>
      <c r="J559">
        <f t="shared" si="119"/>
        <v>0</v>
      </c>
      <c r="K559">
        <f t="shared" si="120"/>
        <v>14</v>
      </c>
      <c r="M559">
        <f t="shared" si="121"/>
        <v>9657</v>
      </c>
      <c r="N559" s="2">
        <f t="shared" si="122"/>
        <v>1</v>
      </c>
      <c r="O559" s="3">
        <f t="shared" si="123"/>
        <v>0</v>
      </c>
      <c r="P559" t="str">
        <f t="shared" si="124"/>
        <v/>
      </c>
    </row>
    <row r="560" spans="1:16" x14ac:dyDescent="0.25">
      <c r="A560">
        <v>535</v>
      </c>
      <c r="B560" s="1">
        <f t="shared" si="125"/>
        <v>5639</v>
      </c>
      <c r="C560">
        <f t="shared" si="112"/>
        <v>0</v>
      </c>
      <c r="D560">
        <f t="shared" si="113"/>
        <v>0</v>
      </c>
      <c r="E560" s="2">
        <f t="shared" si="114"/>
        <v>0</v>
      </c>
      <c r="F560">
        <f t="shared" si="115"/>
        <v>5</v>
      </c>
      <c r="G560">
        <f t="shared" si="116"/>
        <v>3</v>
      </c>
      <c r="H560">
        <f t="shared" si="117"/>
        <v>5</v>
      </c>
      <c r="I560">
        <f t="shared" si="118"/>
        <v>0</v>
      </c>
      <c r="J560">
        <f t="shared" si="119"/>
        <v>0</v>
      </c>
      <c r="K560">
        <f t="shared" si="120"/>
        <v>13</v>
      </c>
      <c r="M560">
        <f t="shared" si="121"/>
        <v>6174</v>
      </c>
      <c r="N560" s="2">
        <f t="shared" si="122"/>
        <v>1</v>
      </c>
      <c r="O560" s="3">
        <f t="shared" si="123"/>
        <v>0</v>
      </c>
      <c r="P560" t="str">
        <f t="shared" si="124"/>
        <v/>
      </c>
    </row>
    <row r="561" spans="1:16" x14ac:dyDescent="0.25">
      <c r="A561">
        <v>5639</v>
      </c>
      <c r="B561" s="1">
        <f t="shared" si="125"/>
        <v>7017</v>
      </c>
      <c r="C561">
        <f t="shared" si="112"/>
        <v>0</v>
      </c>
      <c r="D561">
        <f t="shared" si="113"/>
        <v>0</v>
      </c>
      <c r="E561" s="2">
        <f t="shared" si="114"/>
        <v>0</v>
      </c>
      <c r="F561">
        <f t="shared" si="115"/>
        <v>9</v>
      </c>
      <c r="G561">
        <f t="shared" si="116"/>
        <v>3</v>
      </c>
      <c r="H561">
        <f t="shared" si="117"/>
        <v>6</v>
      </c>
      <c r="I561">
        <f t="shared" si="118"/>
        <v>5</v>
      </c>
      <c r="J561">
        <f t="shared" si="119"/>
        <v>0</v>
      </c>
      <c r="K561">
        <f t="shared" si="120"/>
        <v>23</v>
      </c>
      <c r="M561">
        <f t="shared" si="121"/>
        <v>12656</v>
      </c>
      <c r="N561" s="2">
        <f t="shared" si="122"/>
        <v>1</v>
      </c>
      <c r="O561" s="3">
        <f t="shared" si="123"/>
        <v>0</v>
      </c>
      <c r="P561" t="str">
        <f t="shared" si="124"/>
        <v/>
      </c>
    </row>
    <row r="562" spans="1:16" x14ac:dyDescent="0.25">
      <c r="A562">
        <v>7017</v>
      </c>
      <c r="B562" s="1">
        <f t="shared" si="125"/>
        <v>6388</v>
      </c>
      <c r="C562">
        <f t="shared" si="112"/>
        <v>0</v>
      </c>
      <c r="D562">
        <f t="shared" si="113"/>
        <v>0</v>
      </c>
      <c r="E562" s="2">
        <f t="shared" si="114"/>
        <v>0</v>
      </c>
      <c r="F562">
        <f t="shared" si="115"/>
        <v>7</v>
      </c>
      <c r="G562">
        <f t="shared" si="116"/>
        <v>1</v>
      </c>
      <c r="H562">
        <f t="shared" si="117"/>
        <v>0</v>
      </c>
      <c r="I562">
        <f t="shared" si="118"/>
        <v>7</v>
      </c>
      <c r="J562">
        <f t="shared" si="119"/>
        <v>0</v>
      </c>
      <c r="K562">
        <f t="shared" si="120"/>
        <v>15</v>
      </c>
      <c r="M562">
        <f t="shared" si="121"/>
        <v>13405</v>
      </c>
      <c r="N562" s="2">
        <f t="shared" si="122"/>
        <v>1</v>
      </c>
      <c r="O562" s="3">
        <f t="shared" si="123"/>
        <v>0</v>
      </c>
      <c r="P562" t="str">
        <f t="shared" si="124"/>
        <v/>
      </c>
    </row>
    <row r="563" spans="1:16" x14ac:dyDescent="0.25">
      <c r="A563">
        <v>6388</v>
      </c>
      <c r="B563" s="1">
        <f t="shared" si="125"/>
        <v>2882</v>
      </c>
      <c r="C563">
        <f t="shared" si="112"/>
        <v>0</v>
      </c>
      <c r="D563">
        <f t="shared" si="113"/>
        <v>0</v>
      </c>
      <c r="E563" s="2">
        <f t="shared" si="114"/>
        <v>0</v>
      </c>
      <c r="F563">
        <f t="shared" si="115"/>
        <v>8</v>
      </c>
      <c r="G563">
        <f t="shared" si="116"/>
        <v>8</v>
      </c>
      <c r="H563">
        <f t="shared" si="117"/>
        <v>3</v>
      </c>
      <c r="I563">
        <f t="shared" si="118"/>
        <v>6</v>
      </c>
      <c r="J563">
        <f t="shared" si="119"/>
        <v>0</v>
      </c>
      <c r="K563">
        <f t="shared" si="120"/>
        <v>25</v>
      </c>
      <c r="M563">
        <f t="shared" si="121"/>
        <v>9270</v>
      </c>
      <c r="N563" s="2">
        <f t="shared" si="122"/>
        <v>1</v>
      </c>
      <c r="O563" s="3">
        <f t="shared" si="123"/>
        <v>0</v>
      </c>
      <c r="P563" t="str">
        <f t="shared" si="124"/>
        <v/>
      </c>
    </row>
    <row r="564" spans="1:16" x14ac:dyDescent="0.25">
      <c r="A564">
        <v>2882</v>
      </c>
      <c r="B564" s="1">
        <f t="shared" si="125"/>
        <v>9020</v>
      </c>
      <c r="C564">
        <f t="shared" si="112"/>
        <v>0</v>
      </c>
      <c r="D564">
        <f t="shared" si="113"/>
        <v>0</v>
      </c>
      <c r="E564" s="2">
        <f t="shared" si="114"/>
        <v>0</v>
      </c>
      <c r="F564">
        <f t="shared" si="115"/>
        <v>2</v>
      </c>
      <c r="G564">
        <f t="shared" si="116"/>
        <v>8</v>
      </c>
      <c r="H564">
        <f t="shared" si="117"/>
        <v>8</v>
      </c>
      <c r="I564">
        <f t="shared" si="118"/>
        <v>2</v>
      </c>
      <c r="J564">
        <f t="shared" si="119"/>
        <v>0</v>
      </c>
      <c r="K564">
        <f t="shared" si="120"/>
        <v>20</v>
      </c>
      <c r="M564">
        <f t="shared" si="121"/>
        <v>11902</v>
      </c>
      <c r="N564" s="2">
        <f t="shared" si="122"/>
        <v>1</v>
      </c>
      <c r="O564" s="3">
        <f t="shared" si="123"/>
        <v>0</v>
      </c>
      <c r="P564" t="str">
        <f t="shared" si="124"/>
        <v/>
      </c>
    </row>
    <row r="565" spans="1:16" x14ac:dyDescent="0.25">
      <c r="A565">
        <v>9020</v>
      </c>
      <c r="B565" s="1">
        <f t="shared" si="125"/>
        <v>3760</v>
      </c>
      <c r="C565">
        <f t="shared" si="112"/>
        <v>0</v>
      </c>
      <c r="D565">
        <f t="shared" si="113"/>
        <v>0</v>
      </c>
      <c r="E565" s="2">
        <f t="shared" si="114"/>
        <v>0</v>
      </c>
      <c r="F565">
        <f t="shared" si="115"/>
        <v>0</v>
      </c>
      <c r="G565">
        <f t="shared" si="116"/>
        <v>2</v>
      </c>
      <c r="H565">
        <f t="shared" si="117"/>
        <v>0</v>
      </c>
      <c r="I565">
        <f t="shared" si="118"/>
        <v>9</v>
      </c>
      <c r="J565">
        <f t="shared" si="119"/>
        <v>0</v>
      </c>
      <c r="K565">
        <f t="shared" si="120"/>
        <v>11</v>
      </c>
      <c r="M565">
        <f t="shared" si="121"/>
        <v>12780</v>
      </c>
      <c r="N565" s="2">
        <f t="shared" si="122"/>
        <v>1</v>
      </c>
      <c r="O565" s="3">
        <f t="shared" si="123"/>
        <v>0</v>
      </c>
      <c r="P565" t="str">
        <f t="shared" si="124"/>
        <v/>
      </c>
    </row>
    <row r="566" spans="1:16" x14ac:dyDescent="0.25">
      <c r="A566">
        <v>3760</v>
      </c>
      <c r="B566" s="1">
        <f t="shared" si="125"/>
        <v>126</v>
      </c>
      <c r="C566">
        <f t="shared" si="112"/>
        <v>0</v>
      </c>
      <c r="D566">
        <f t="shared" si="113"/>
        <v>0</v>
      </c>
      <c r="E566" s="2">
        <f t="shared" si="114"/>
        <v>0</v>
      </c>
      <c r="F566">
        <f t="shared" si="115"/>
        <v>0</v>
      </c>
      <c r="G566">
        <f t="shared" si="116"/>
        <v>6</v>
      </c>
      <c r="H566">
        <f t="shared" si="117"/>
        <v>7</v>
      </c>
      <c r="I566">
        <f t="shared" si="118"/>
        <v>3</v>
      </c>
      <c r="J566">
        <f t="shared" si="119"/>
        <v>0</v>
      </c>
      <c r="K566">
        <f t="shared" si="120"/>
        <v>16</v>
      </c>
      <c r="M566">
        <f t="shared" si="121"/>
        <v>3886</v>
      </c>
      <c r="N566" s="2">
        <f t="shared" si="122"/>
        <v>1</v>
      </c>
      <c r="O566" s="3">
        <f t="shared" si="123"/>
        <v>0</v>
      </c>
      <c r="P566" t="str">
        <f t="shared" si="124"/>
        <v/>
      </c>
    </row>
    <row r="567" spans="1:16" x14ac:dyDescent="0.25">
      <c r="A567">
        <v>126</v>
      </c>
      <c r="B567" s="1">
        <f t="shared" si="125"/>
        <v>8060</v>
      </c>
      <c r="C567">
        <f t="shared" si="112"/>
        <v>0</v>
      </c>
      <c r="D567">
        <f t="shared" si="113"/>
        <v>0</v>
      </c>
      <c r="E567" s="2">
        <f t="shared" si="114"/>
        <v>0</v>
      </c>
      <c r="F567">
        <f t="shared" si="115"/>
        <v>6</v>
      </c>
      <c r="G567">
        <f t="shared" si="116"/>
        <v>2</v>
      </c>
      <c r="H567">
        <f t="shared" si="117"/>
        <v>1</v>
      </c>
      <c r="I567">
        <f t="shared" si="118"/>
        <v>0</v>
      </c>
      <c r="J567">
        <f t="shared" si="119"/>
        <v>0</v>
      </c>
      <c r="K567">
        <f t="shared" si="120"/>
        <v>9</v>
      </c>
      <c r="M567">
        <f t="shared" si="121"/>
        <v>8186</v>
      </c>
      <c r="N567" s="2">
        <f t="shared" si="122"/>
        <v>1</v>
      </c>
      <c r="O567" s="3">
        <f t="shared" si="123"/>
        <v>0</v>
      </c>
      <c r="P567" t="str">
        <f t="shared" si="124"/>
        <v/>
      </c>
    </row>
    <row r="568" spans="1:16" x14ac:dyDescent="0.25">
      <c r="A568">
        <v>8060</v>
      </c>
      <c r="B568" s="1">
        <f t="shared" si="125"/>
        <v>2867</v>
      </c>
      <c r="C568">
        <f t="shared" si="112"/>
        <v>0</v>
      </c>
      <c r="D568">
        <f t="shared" si="113"/>
        <v>0</v>
      </c>
      <c r="E568" s="2">
        <f t="shared" si="114"/>
        <v>0</v>
      </c>
      <c r="F568">
        <f t="shared" si="115"/>
        <v>0</v>
      </c>
      <c r="G568">
        <f t="shared" si="116"/>
        <v>6</v>
      </c>
      <c r="H568">
        <f t="shared" si="117"/>
        <v>0</v>
      </c>
      <c r="I568">
        <f t="shared" si="118"/>
        <v>8</v>
      </c>
      <c r="J568">
        <f t="shared" si="119"/>
        <v>0</v>
      </c>
      <c r="K568">
        <f t="shared" si="120"/>
        <v>14</v>
      </c>
      <c r="M568">
        <f t="shared" si="121"/>
        <v>10927</v>
      </c>
      <c r="N568" s="2">
        <f t="shared" si="122"/>
        <v>1</v>
      </c>
      <c r="O568" s="3">
        <f t="shared" si="123"/>
        <v>0</v>
      </c>
      <c r="P568" t="str">
        <f t="shared" si="124"/>
        <v/>
      </c>
    </row>
    <row r="569" spans="1:16" x14ac:dyDescent="0.25">
      <c r="A569">
        <v>2867</v>
      </c>
      <c r="B569" s="1">
        <f t="shared" si="125"/>
        <v>2013</v>
      </c>
      <c r="C569">
        <f t="shared" si="112"/>
        <v>0</v>
      </c>
      <c r="D569">
        <f t="shared" si="113"/>
        <v>0</v>
      </c>
      <c r="E569" s="2">
        <f t="shared" si="114"/>
        <v>0</v>
      </c>
      <c r="F569">
        <f t="shared" si="115"/>
        <v>7</v>
      </c>
      <c r="G569">
        <f t="shared" si="116"/>
        <v>6</v>
      </c>
      <c r="H569">
        <f t="shared" si="117"/>
        <v>8</v>
      </c>
      <c r="I569">
        <f t="shared" si="118"/>
        <v>2</v>
      </c>
      <c r="J569">
        <f t="shared" si="119"/>
        <v>0</v>
      </c>
      <c r="K569">
        <f t="shared" si="120"/>
        <v>23</v>
      </c>
      <c r="M569">
        <f t="shared" si="121"/>
        <v>4880</v>
      </c>
      <c r="N569" s="2">
        <f t="shared" si="122"/>
        <v>1</v>
      </c>
      <c r="O569" s="3">
        <f t="shared" si="123"/>
        <v>0</v>
      </c>
      <c r="P569" t="str">
        <f t="shared" si="124"/>
        <v/>
      </c>
    </row>
    <row r="570" spans="1:16" x14ac:dyDescent="0.25">
      <c r="A570">
        <v>2013</v>
      </c>
      <c r="B570" s="1">
        <f t="shared" si="125"/>
        <v>2966</v>
      </c>
      <c r="C570">
        <f t="shared" si="112"/>
        <v>0</v>
      </c>
      <c r="D570">
        <f t="shared" si="113"/>
        <v>0</v>
      </c>
      <c r="E570" s="2">
        <f t="shared" si="114"/>
        <v>0</v>
      </c>
      <c r="F570">
        <f t="shared" si="115"/>
        <v>3</v>
      </c>
      <c r="G570">
        <f t="shared" si="116"/>
        <v>1</v>
      </c>
      <c r="H570">
        <f t="shared" si="117"/>
        <v>0</v>
      </c>
      <c r="I570">
        <f t="shared" si="118"/>
        <v>2</v>
      </c>
      <c r="J570">
        <f t="shared" si="119"/>
        <v>0</v>
      </c>
      <c r="K570">
        <f t="shared" si="120"/>
        <v>6</v>
      </c>
      <c r="M570">
        <f t="shared" si="121"/>
        <v>4979</v>
      </c>
      <c r="N570" s="2">
        <f t="shared" si="122"/>
        <v>1</v>
      </c>
      <c r="O570" s="3">
        <f t="shared" si="123"/>
        <v>0</v>
      </c>
      <c r="P570" t="str">
        <f t="shared" si="124"/>
        <v/>
      </c>
    </row>
    <row r="571" spans="1:16" x14ac:dyDescent="0.25">
      <c r="A571">
        <v>2966</v>
      </c>
      <c r="B571" s="1">
        <f t="shared" si="125"/>
        <v>4304</v>
      </c>
      <c r="C571">
        <f t="shared" si="112"/>
        <v>0</v>
      </c>
      <c r="D571">
        <f t="shared" si="113"/>
        <v>0</v>
      </c>
      <c r="E571" s="2">
        <f t="shared" si="114"/>
        <v>0</v>
      </c>
      <c r="F571">
        <f t="shared" si="115"/>
        <v>6</v>
      </c>
      <c r="G571">
        <f t="shared" si="116"/>
        <v>6</v>
      </c>
      <c r="H571">
        <f t="shared" si="117"/>
        <v>9</v>
      </c>
      <c r="I571">
        <f t="shared" si="118"/>
        <v>2</v>
      </c>
      <c r="J571">
        <f t="shared" si="119"/>
        <v>0</v>
      </c>
      <c r="K571">
        <f t="shared" si="120"/>
        <v>23</v>
      </c>
      <c r="M571">
        <f t="shared" si="121"/>
        <v>7270</v>
      </c>
      <c r="N571" s="2">
        <f t="shared" si="122"/>
        <v>1</v>
      </c>
      <c r="O571" s="3">
        <f t="shared" si="123"/>
        <v>0</v>
      </c>
      <c r="P571" t="str">
        <f t="shared" si="124"/>
        <v/>
      </c>
    </row>
    <row r="572" spans="1:16" x14ac:dyDescent="0.25">
      <c r="A572">
        <v>4304</v>
      </c>
      <c r="B572" s="1">
        <f t="shared" si="125"/>
        <v>249</v>
      </c>
      <c r="C572">
        <f t="shared" si="112"/>
        <v>0</v>
      </c>
      <c r="D572">
        <f t="shared" si="113"/>
        <v>0</v>
      </c>
      <c r="E572" s="2">
        <f t="shared" si="114"/>
        <v>0</v>
      </c>
      <c r="F572">
        <f t="shared" si="115"/>
        <v>4</v>
      </c>
      <c r="G572">
        <f t="shared" si="116"/>
        <v>0</v>
      </c>
      <c r="H572">
        <f t="shared" si="117"/>
        <v>3</v>
      </c>
      <c r="I572">
        <f t="shared" si="118"/>
        <v>4</v>
      </c>
      <c r="J572">
        <f t="shared" si="119"/>
        <v>0</v>
      </c>
      <c r="K572">
        <f t="shared" si="120"/>
        <v>11</v>
      </c>
      <c r="M572">
        <f t="shared" si="121"/>
        <v>4553</v>
      </c>
      <c r="N572" s="2">
        <f t="shared" si="122"/>
        <v>1</v>
      </c>
      <c r="O572" s="3">
        <f t="shared" si="123"/>
        <v>0</v>
      </c>
      <c r="P572" t="str">
        <f t="shared" si="124"/>
        <v/>
      </c>
    </row>
    <row r="573" spans="1:16" x14ac:dyDescent="0.25">
      <c r="A573">
        <v>249</v>
      </c>
      <c r="B573" s="1">
        <f t="shared" si="125"/>
        <v>593</v>
      </c>
      <c r="C573">
        <f t="shared" si="112"/>
        <v>0</v>
      </c>
      <c r="D573">
        <f t="shared" si="113"/>
        <v>0</v>
      </c>
      <c r="E573" s="2">
        <f t="shared" si="114"/>
        <v>0</v>
      </c>
      <c r="F573">
        <f t="shared" si="115"/>
        <v>9</v>
      </c>
      <c r="G573">
        <f t="shared" si="116"/>
        <v>4</v>
      </c>
      <c r="H573">
        <f t="shared" si="117"/>
        <v>2</v>
      </c>
      <c r="I573">
        <f t="shared" si="118"/>
        <v>0</v>
      </c>
      <c r="J573">
        <f t="shared" si="119"/>
        <v>0</v>
      </c>
      <c r="K573">
        <f t="shared" si="120"/>
        <v>15</v>
      </c>
      <c r="M573">
        <f t="shared" si="121"/>
        <v>842</v>
      </c>
      <c r="N573" s="2">
        <f t="shared" si="122"/>
        <v>1</v>
      </c>
      <c r="O573" s="3">
        <f t="shared" si="123"/>
        <v>0</v>
      </c>
      <c r="P573" t="str">
        <f t="shared" si="124"/>
        <v/>
      </c>
    </row>
    <row r="574" spans="1:16" x14ac:dyDescent="0.25">
      <c r="A574">
        <v>593</v>
      </c>
      <c r="B574" s="1">
        <f t="shared" si="125"/>
        <v>7908</v>
      </c>
      <c r="C574">
        <f t="shared" si="112"/>
        <v>0</v>
      </c>
      <c r="D574">
        <f t="shared" si="113"/>
        <v>0</v>
      </c>
      <c r="E574" s="2">
        <f t="shared" si="114"/>
        <v>0</v>
      </c>
      <c r="F574">
        <f t="shared" si="115"/>
        <v>3</v>
      </c>
      <c r="G574">
        <f t="shared" si="116"/>
        <v>9</v>
      </c>
      <c r="H574">
        <f t="shared" si="117"/>
        <v>5</v>
      </c>
      <c r="I574">
        <f t="shared" si="118"/>
        <v>0</v>
      </c>
      <c r="J574">
        <f t="shared" si="119"/>
        <v>0</v>
      </c>
      <c r="K574">
        <f t="shared" si="120"/>
        <v>17</v>
      </c>
      <c r="M574">
        <f t="shared" si="121"/>
        <v>8501</v>
      </c>
      <c r="N574" s="2">
        <f t="shared" si="122"/>
        <v>1</v>
      </c>
      <c r="O574" s="3">
        <f t="shared" si="123"/>
        <v>0</v>
      </c>
      <c r="P574" t="str">
        <f t="shared" si="124"/>
        <v/>
      </c>
    </row>
    <row r="575" spans="1:16" x14ac:dyDescent="0.25">
      <c r="A575">
        <v>7908</v>
      </c>
      <c r="B575" s="1">
        <f t="shared" si="125"/>
        <v>3938</v>
      </c>
      <c r="C575">
        <f t="shared" si="112"/>
        <v>0</v>
      </c>
      <c r="D575">
        <f t="shared" si="113"/>
        <v>0</v>
      </c>
      <c r="E575" s="2">
        <f t="shared" si="114"/>
        <v>0</v>
      </c>
      <c r="F575">
        <f t="shared" si="115"/>
        <v>8</v>
      </c>
      <c r="G575">
        <f t="shared" si="116"/>
        <v>0</v>
      </c>
      <c r="H575">
        <f t="shared" si="117"/>
        <v>9</v>
      </c>
      <c r="I575">
        <f t="shared" si="118"/>
        <v>7</v>
      </c>
      <c r="J575">
        <f t="shared" si="119"/>
        <v>0</v>
      </c>
      <c r="K575">
        <f t="shared" si="120"/>
        <v>24</v>
      </c>
      <c r="M575">
        <f t="shared" si="121"/>
        <v>11846</v>
      </c>
      <c r="N575" s="2">
        <f t="shared" si="122"/>
        <v>1</v>
      </c>
      <c r="O575" s="3">
        <f t="shared" si="123"/>
        <v>0</v>
      </c>
      <c r="P575" t="str">
        <f t="shared" si="124"/>
        <v/>
      </c>
    </row>
    <row r="576" spans="1:16" x14ac:dyDescent="0.25">
      <c r="A576">
        <v>3938</v>
      </c>
      <c r="B576" s="1">
        <f t="shared" si="125"/>
        <v>5373</v>
      </c>
      <c r="C576">
        <f t="shared" si="112"/>
        <v>0</v>
      </c>
      <c r="D576">
        <f t="shared" si="113"/>
        <v>0</v>
      </c>
      <c r="E576" s="2">
        <f t="shared" si="114"/>
        <v>0</v>
      </c>
      <c r="F576">
        <f t="shared" si="115"/>
        <v>8</v>
      </c>
      <c r="G576">
        <f t="shared" si="116"/>
        <v>3</v>
      </c>
      <c r="H576">
        <f t="shared" si="117"/>
        <v>9</v>
      </c>
      <c r="I576">
        <f t="shared" si="118"/>
        <v>3</v>
      </c>
      <c r="J576">
        <f t="shared" si="119"/>
        <v>0</v>
      </c>
      <c r="K576">
        <f t="shared" si="120"/>
        <v>23</v>
      </c>
      <c r="M576">
        <f t="shared" si="121"/>
        <v>9311</v>
      </c>
      <c r="N576" s="2">
        <f t="shared" si="122"/>
        <v>1</v>
      </c>
      <c r="O576" s="3">
        <f t="shared" si="123"/>
        <v>0</v>
      </c>
      <c r="P576" t="str">
        <f t="shared" si="124"/>
        <v/>
      </c>
    </row>
    <row r="577" spans="1:16" x14ac:dyDescent="0.25">
      <c r="A577">
        <v>5373</v>
      </c>
      <c r="B577" s="1">
        <f t="shared" si="125"/>
        <v>8557</v>
      </c>
      <c r="C577">
        <f t="shared" si="112"/>
        <v>0</v>
      </c>
      <c r="D577">
        <f t="shared" si="113"/>
        <v>0</v>
      </c>
      <c r="E577" s="2">
        <f t="shared" si="114"/>
        <v>0</v>
      </c>
      <c r="F577">
        <f t="shared" si="115"/>
        <v>3</v>
      </c>
      <c r="G577">
        <f t="shared" si="116"/>
        <v>7</v>
      </c>
      <c r="H577">
        <f t="shared" si="117"/>
        <v>3</v>
      </c>
      <c r="I577">
        <f t="shared" si="118"/>
        <v>5</v>
      </c>
      <c r="J577">
        <f t="shared" si="119"/>
        <v>0</v>
      </c>
      <c r="K577">
        <f t="shared" si="120"/>
        <v>18</v>
      </c>
      <c r="M577">
        <f t="shared" si="121"/>
        <v>13930</v>
      </c>
      <c r="N577" s="2">
        <f t="shared" si="122"/>
        <v>1</v>
      </c>
      <c r="O577" s="3">
        <f t="shared" si="123"/>
        <v>0</v>
      </c>
      <c r="P577" t="str">
        <f t="shared" si="124"/>
        <v/>
      </c>
    </row>
    <row r="578" spans="1:16" x14ac:dyDescent="0.25">
      <c r="A578">
        <v>8557</v>
      </c>
      <c r="B578" s="1">
        <f t="shared" si="125"/>
        <v>1792</v>
      </c>
      <c r="C578">
        <f t="shared" ref="C578:C641" si="126">IF(MOD(A578,100)=10,1,0)</f>
        <v>0</v>
      </c>
      <c r="D578">
        <f t="shared" ref="D578:D641" si="127">IF(MOD(B578,100)=10,1,0)</f>
        <v>0</v>
      </c>
      <c r="E578" s="2">
        <f t="shared" ref="E578:E641" si="128">IF(SUM(C578:D578)=1,1,0)</f>
        <v>0</v>
      </c>
      <c r="F578">
        <f t="shared" ref="F578:F641" si="129">MOD(A578,10)</f>
        <v>7</v>
      </c>
      <c r="G578">
        <f t="shared" ref="G578:G641" si="130">MOD(INT(A578/10),10)</f>
        <v>5</v>
      </c>
      <c r="H578">
        <f t="shared" ref="H578:H641" si="131">MOD(INT(A578/100),10)</f>
        <v>5</v>
      </c>
      <c r="I578">
        <f t="shared" ref="I578:I641" si="132">MOD(INT(A578/1000),10)</f>
        <v>8</v>
      </c>
      <c r="J578">
        <f t="shared" ref="J578:J641" si="133">MOD(INT(A578/10000),10)</f>
        <v>0</v>
      </c>
      <c r="K578">
        <f t="shared" ref="K578:K641" si="134">SUM(F578:J578)</f>
        <v>25</v>
      </c>
      <c r="M578">
        <f t="shared" ref="M578:M641" si="135">SUM(A578:B578)</f>
        <v>10349</v>
      </c>
      <c r="N578" s="2">
        <f t="shared" ref="N578:N641" si="136">IF(M578&lt;L$1,1,0)</f>
        <v>1</v>
      </c>
      <c r="O578" s="3">
        <f t="shared" ref="O578:O641" si="137">IF(AND(E578=1,N578=1),1,0)</f>
        <v>0</v>
      </c>
      <c r="P578" t="str">
        <f t="shared" ref="P578:P641" si="138">IF(O578=1,M578,"")</f>
        <v/>
      </c>
    </row>
    <row r="579" spans="1:16" x14ac:dyDescent="0.25">
      <c r="A579">
        <v>1792</v>
      </c>
      <c r="B579" s="1">
        <f t="shared" ref="B579:B642" si="139">A580</f>
        <v>9251</v>
      </c>
      <c r="C579">
        <f t="shared" si="126"/>
        <v>0</v>
      </c>
      <c r="D579">
        <f t="shared" si="127"/>
        <v>0</v>
      </c>
      <c r="E579" s="2">
        <f t="shared" si="128"/>
        <v>0</v>
      </c>
      <c r="F579">
        <f t="shared" si="129"/>
        <v>2</v>
      </c>
      <c r="G579">
        <f t="shared" si="130"/>
        <v>9</v>
      </c>
      <c r="H579">
        <f t="shared" si="131"/>
        <v>7</v>
      </c>
      <c r="I579">
        <f t="shared" si="132"/>
        <v>1</v>
      </c>
      <c r="J579">
        <f t="shared" si="133"/>
        <v>0</v>
      </c>
      <c r="K579">
        <f t="shared" si="134"/>
        <v>19</v>
      </c>
      <c r="M579">
        <f t="shared" si="135"/>
        <v>11043</v>
      </c>
      <c r="N579" s="2">
        <f t="shared" si="136"/>
        <v>1</v>
      </c>
      <c r="O579" s="3">
        <f t="shared" si="137"/>
        <v>0</v>
      </c>
      <c r="P579" t="str">
        <f t="shared" si="138"/>
        <v/>
      </c>
    </row>
    <row r="580" spans="1:16" x14ac:dyDescent="0.25">
      <c r="A580">
        <v>9251</v>
      </c>
      <c r="B580" s="1">
        <f t="shared" si="139"/>
        <v>9050</v>
      </c>
      <c r="C580">
        <f t="shared" si="126"/>
        <v>0</v>
      </c>
      <c r="D580">
        <f t="shared" si="127"/>
        <v>0</v>
      </c>
      <c r="E580" s="2">
        <f t="shared" si="128"/>
        <v>0</v>
      </c>
      <c r="F580">
        <f t="shared" si="129"/>
        <v>1</v>
      </c>
      <c r="G580">
        <f t="shared" si="130"/>
        <v>5</v>
      </c>
      <c r="H580">
        <f t="shared" si="131"/>
        <v>2</v>
      </c>
      <c r="I580">
        <f t="shared" si="132"/>
        <v>9</v>
      </c>
      <c r="J580">
        <f t="shared" si="133"/>
        <v>0</v>
      </c>
      <c r="K580">
        <f t="shared" si="134"/>
        <v>17</v>
      </c>
      <c r="M580">
        <f t="shared" si="135"/>
        <v>18301</v>
      </c>
      <c r="N580" s="2">
        <f t="shared" si="136"/>
        <v>0</v>
      </c>
      <c r="O580" s="3">
        <f t="shared" si="137"/>
        <v>0</v>
      </c>
      <c r="P580" t="str">
        <f t="shared" si="138"/>
        <v/>
      </c>
    </row>
    <row r="581" spans="1:16" x14ac:dyDescent="0.25">
      <c r="A581">
        <v>9050</v>
      </c>
      <c r="B581" s="1">
        <f t="shared" si="139"/>
        <v>6060</v>
      </c>
      <c r="C581">
        <f t="shared" si="126"/>
        <v>0</v>
      </c>
      <c r="D581">
        <f t="shared" si="127"/>
        <v>0</v>
      </c>
      <c r="E581" s="2">
        <f t="shared" si="128"/>
        <v>0</v>
      </c>
      <c r="F581">
        <f t="shared" si="129"/>
        <v>0</v>
      </c>
      <c r="G581">
        <f t="shared" si="130"/>
        <v>5</v>
      </c>
      <c r="H581">
        <f t="shared" si="131"/>
        <v>0</v>
      </c>
      <c r="I581">
        <f t="shared" si="132"/>
        <v>9</v>
      </c>
      <c r="J581">
        <f t="shared" si="133"/>
        <v>0</v>
      </c>
      <c r="K581">
        <f t="shared" si="134"/>
        <v>14</v>
      </c>
      <c r="M581">
        <f t="shared" si="135"/>
        <v>15110</v>
      </c>
      <c r="N581" s="2">
        <f t="shared" si="136"/>
        <v>1</v>
      </c>
      <c r="O581" s="3">
        <f t="shared" si="137"/>
        <v>0</v>
      </c>
      <c r="P581" t="str">
        <f t="shared" si="138"/>
        <v/>
      </c>
    </row>
    <row r="582" spans="1:16" x14ac:dyDescent="0.25">
      <c r="A582">
        <v>6060</v>
      </c>
      <c r="B582" s="1">
        <f t="shared" si="139"/>
        <v>453</v>
      </c>
      <c r="C582">
        <f t="shared" si="126"/>
        <v>0</v>
      </c>
      <c r="D582">
        <f t="shared" si="127"/>
        <v>0</v>
      </c>
      <c r="E582" s="2">
        <f t="shared" si="128"/>
        <v>0</v>
      </c>
      <c r="F582">
        <f t="shared" si="129"/>
        <v>0</v>
      </c>
      <c r="G582">
        <f t="shared" si="130"/>
        <v>6</v>
      </c>
      <c r="H582">
        <f t="shared" si="131"/>
        <v>0</v>
      </c>
      <c r="I582">
        <f t="shared" si="132"/>
        <v>6</v>
      </c>
      <c r="J582">
        <f t="shared" si="133"/>
        <v>0</v>
      </c>
      <c r="K582">
        <f t="shared" si="134"/>
        <v>12</v>
      </c>
      <c r="M582">
        <f t="shared" si="135"/>
        <v>6513</v>
      </c>
      <c r="N582" s="2">
        <f t="shared" si="136"/>
        <v>1</v>
      </c>
      <c r="O582" s="3">
        <f t="shared" si="137"/>
        <v>0</v>
      </c>
      <c r="P582" t="str">
        <f t="shared" si="138"/>
        <v/>
      </c>
    </row>
    <row r="583" spans="1:16" x14ac:dyDescent="0.25">
      <c r="A583">
        <v>453</v>
      </c>
      <c r="B583" s="1">
        <f t="shared" si="139"/>
        <v>4106</v>
      </c>
      <c r="C583">
        <f t="shared" si="126"/>
        <v>0</v>
      </c>
      <c r="D583">
        <f t="shared" si="127"/>
        <v>0</v>
      </c>
      <c r="E583" s="2">
        <f t="shared" si="128"/>
        <v>0</v>
      </c>
      <c r="F583">
        <f t="shared" si="129"/>
        <v>3</v>
      </c>
      <c r="G583">
        <f t="shared" si="130"/>
        <v>5</v>
      </c>
      <c r="H583">
        <f t="shared" si="131"/>
        <v>4</v>
      </c>
      <c r="I583">
        <f t="shared" si="132"/>
        <v>0</v>
      </c>
      <c r="J583">
        <f t="shared" si="133"/>
        <v>0</v>
      </c>
      <c r="K583">
        <f t="shared" si="134"/>
        <v>12</v>
      </c>
      <c r="M583">
        <f t="shared" si="135"/>
        <v>4559</v>
      </c>
      <c r="N583" s="2">
        <f t="shared" si="136"/>
        <v>1</v>
      </c>
      <c r="O583" s="3">
        <f t="shared" si="137"/>
        <v>0</v>
      </c>
      <c r="P583" t="str">
        <f t="shared" si="138"/>
        <v/>
      </c>
    </row>
    <row r="584" spans="1:16" x14ac:dyDescent="0.25">
      <c r="A584">
        <v>4106</v>
      </c>
      <c r="B584" s="1">
        <f t="shared" si="139"/>
        <v>9615</v>
      </c>
      <c r="C584">
        <f t="shared" si="126"/>
        <v>0</v>
      </c>
      <c r="D584">
        <f t="shared" si="127"/>
        <v>0</v>
      </c>
      <c r="E584" s="2">
        <f t="shared" si="128"/>
        <v>0</v>
      </c>
      <c r="F584">
        <f t="shared" si="129"/>
        <v>6</v>
      </c>
      <c r="G584">
        <f t="shared" si="130"/>
        <v>0</v>
      </c>
      <c r="H584">
        <f t="shared" si="131"/>
        <v>1</v>
      </c>
      <c r="I584">
        <f t="shared" si="132"/>
        <v>4</v>
      </c>
      <c r="J584">
        <f t="shared" si="133"/>
        <v>0</v>
      </c>
      <c r="K584">
        <f t="shared" si="134"/>
        <v>11</v>
      </c>
      <c r="M584">
        <f t="shared" si="135"/>
        <v>13721</v>
      </c>
      <c r="N584" s="2">
        <f t="shared" si="136"/>
        <v>1</v>
      </c>
      <c r="O584" s="3">
        <f t="shared" si="137"/>
        <v>0</v>
      </c>
      <c r="P584" t="str">
        <f t="shared" si="138"/>
        <v/>
      </c>
    </row>
    <row r="585" spans="1:16" x14ac:dyDescent="0.25">
      <c r="A585">
        <v>9615</v>
      </c>
      <c r="B585" s="1">
        <f t="shared" si="139"/>
        <v>4060</v>
      </c>
      <c r="C585">
        <f t="shared" si="126"/>
        <v>0</v>
      </c>
      <c r="D585">
        <f t="shared" si="127"/>
        <v>0</v>
      </c>
      <c r="E585" s="2">
        <f t="shared" si="128"/>
        <v>0</v>
      </c>
      <c r="F585">
        <f t="shared" si="129"/>
        <v>5</v>
      </c>
      <c r="G585">
        <f t="shared" si="130"/>
        <v>1</v>
      </c>
      <c r="H585">
        <f t="shared" si="131"/>
        <v>6</v>
      </c>
      <c r="I585">
        <f t="shared" si="132"/>
        <v>9</v>
      </c>
      <c r="J585">
        <f t="shared" si="133"/>
        <v>0</v>
      </c>
      <c r="K585">
        <f t="shared" si="134"/>
        <v>21</v>
      </c>
      <c r="M585">
        <f t="shared" si="135"/>
        <v>13675</v>
      </c>
      <c r="N585" s="2">
        <f t="shared" si="136"/>
        <v>1</v>
      </c>
      <c r="O585" s="3">
        <f t="shared" si="137"/>
        <v>0</v>
      </c>
      <c r="P585" t="str">
        <f t="shared" si="138"/>
        <v/>
      </c>
    </row>
    <row r="586" spans="1:16" x14ac:dyDescent="0.25">
      <c r="A586">
        <v>4060</v>
      </c>
      <c r="B586" s="1">
        <f t="shared" si="139"/>
        <v>2467</v>
      </c>
      <c r="C586">
        <f t="shared" si="126"/>
        <v>0</v>
      </c>
      <c r="D586">
        <f t="shared" si="127"/>
        <v>0</v>
      </c>
      <c r="E586" s="2">
        <f t="shared" si="128"/>
        <v>0</v>
      </c>
      <c r="F586">
        <f t="shared" si="129"/>
        <v>0</v>
      </c>
      <c r="G586">
        <f t="shared" si="130"/>
        <v>6</v>
      </c>
      <c r="H586">
        <f t="shared" si="131"/>
        <v>0</v>
      </c>
      <c r="I586">
        <f t="shared" si="132"/>
        <v>4</v>
      </c>
      <c r="J586">
        <f t="shared" si="133"/>
        <v>0</v>
      </c>
      <c r="K586">
        <f t="shared" si="134"/>
        <v>10</v>
      </c>
      <c r="M586">
        <f t="shared" si="135"/>
        <v>6527</v>
      </c>
      <c r="N586" s="2">
        <f t="shared" si="136"/>
        <v>1</v>
      </c>
      <c r="O586" s="3">
        <f t="shared" si="137"/>
        <v>0</v>
      </c>
      <c r="P586" t="str">
        <f t="shared" si="138"/>
        <v/>
      </c>
    </row>
    <row r="587" spans="1:16" x14ac:dyDescent="0.25">
      <c r="A587">
        <v>2467</v>
      </c>
      <c r="B587" s="1">
        <f t="shared" si="139"/>
        <v>5302</v>
      </c>
      <c r="C587">
        <f t="shared" si="126"/>
        <v>0</v>
      </c>
      <c r="D587">
        <f t="shared" si="127"/>
        <v>0</v>
      </c>
      <c r="E587" s="2">
        <f t="shared" si="128"/>
        <v>0</v>
      </c>
      <c r="F587">
        <f t="shared" si="129"/>
        <v>7</v>
      </c>
      <c r="G587">
        <f t="shared" si="130"/>
        <v>6</v>
      </c>
      <c r="H587">
        <f t="shared" si="131"/>
        <v>4</v>
      </c>
      <c r="I587">
        <f t="shared" si="132"/>
        <v>2</v>
      </c>
      <c r="J587">
        <f t="shared" si="133"/>
        <v>0</v>
      </c>
      <c r="K587">
        <f t="shared" si="134"/>
        <v>19</v>
      </c>
      <c r="M587">
        <f t="shared" si="135"/>
        <v>7769</v>
      </c>
      <c r="N587" s="2">
        <f t="shared" si="136"/>
        <v>1</v>
      </c>
      <c r="O587" s="3">
        <f t="shared" si="137"/>
        <v>0</v>
      </c>
      <c r="P587" t="str">
        <f t="shared" si="138"/>
        <v/>
      </c>
    </row>
    <row r="588" spans="1:16" x14ac:dyDescent="0.25">
      <c r="A588">
        <v>5302</v>
      </c>
      <c r="B588" s="1">
        <f t="shared" si="139"/>
        <v>5153</v>
      </c>
      <c r="C588">
        <f t="shared" si="126"/>
        <v>0</v>
      </c>
      <c r="D588">
        <f t="shared" si="127"/>
        <v>0</v>
      </c>
      <c r="E588" s="2">
        <f t="shared" si="128"/>
        <v>0</v>
      </c>
      <c r="F588">
        <f t="shared" si="129"/>
        <v>2</v>
      </c>
      <c r="G588">
        <f t="shared" si="130"/>
        <v>0</v>
      </c>
      <c r="H588">
        <f t="shared" si="131"/>
        <v>3</v>
      </c>
      <c r="I588">
        <f t="shared" si="132"/>
        <v>5</v>
      </c>
      <c r="J588">
        <f t="shared" si="133"/>
        <v>0</v>
      </c>
      <c r="K588">
        <f t="shared" si="134"/>
        <v>10</v>
      </c>
      <c r="M588">
        <f t="shared" si="135"/>
        <v>10455</v>
      </c>
      <c r="N588" s="2">
        <f t="shared" si="136"/>
        <v>1</v>
      </c>
      <c r="O588" s="3">
        <f t="shared" si="137"/>
        <v>0</v>
      </c>
      <c r="P588" t="str">
        <f t="shared" si="138"/>
        <v/>
      </c>
    </row>
    <row r="589" spans="1:16" x14ac:dyDescent="0.25">
      <c r="A589">
        <v>5153</v>
      </c>
      <c r="B589" s="1">
        <f t="shared" si="139"/>
        <v>7372</v>
      </c>
      <c r="C589">
        <f t="shared" si="126"/>
        <v>0</v>
      </c>
      <c r="D589">
        <f t="shared" si="127"/>
        <v>0</v>
      </c>
      <c r="E589" s="2">
        <f t="shared" si="128"/>
        <v>0</v>
      </c>
      <c r="F589">
        <f t="shared" si="129"/>
        <v>3</v>
      </c>
      <c r="G589">
        <f t="shared" si="130"/>
        <v>5</v>
      </c>
      <c r="H589">
        <f t="shared" si="131"/>
        <v>1</v>
      </c>
      <c r="I589">
        <f t="shared" si="132"/>
        <v>5</v>
      </c>
      <c r="J589">
        <f t="shared" si="133"/>
        <v>0</v>
      </c>
      <c r="K589">
        <f t="shared" si="134"/>
        <v>14</v>
      </c>
      <c r="M589">
        <f t="shared" si="135"/>
        <v>12525</v>
      </c>
      <c r="N589" s="2">
        <f t="shared" si="136"/>
        <v>1</v>
      </c>
      <c r="O589" s="3">
        <f t="shared" si="137"/>
        <v>0</v>
      </c>
      <c r="P589" t="str">
        <f t="shared" si="138"/>
        <v/>
      </c>
    </row>
    <row r="590" spans="1:16" x14ac:dyDescent="0.25">
      <c r="A590">
        <v>7372</v>
      </c>
      <c r="B590" s="1">
        <f t="shared" si="139"/>
        <v>2725</v>
      </c>
      <c r="C590">
        <f t="shared" si="126"/>
        <v>0</v>
      </c>
      <c r="D590">
        <f t="shared" si="127"/>
        <v>0</v>
      </c>
      <c r="E590" s="2">
        <f t="shared" si="128"/>
        <v>0</v>
      </c>
      <c r="F590">
        <f t="shared" si="129"/>
        <v>2</v>
      </c>
      <c r="G590">
        <f t="shared" si="130"/>
        <v>7</v>
      </c>
      <c r="H590">
        <f t="shared" si="131"/>
        <v>3</v>
      </c>
      <c r="I590">
        <f t="shared" si="132"/>
        <v>7</v>
      </c>
      <c r="J590">
        <f t="shared" si="133"/>
        <v>0</v>
      </c>
      <c r="K590">
        <f t="shared" si="134"/>
        <v>19</v>
      </c>
      <c r="M590">
        <f t="shared" si="135"/>
        <v>10097</v>
      </c>
      <c r="N590" s="2">
        <f t="shared" si="136"/>
        <v>1</v>
      </c>
      <c r="O590" s="3">
        <f t="shared" si="137"/>
        <v>0</v>
      </c>
      <c r="P590" t="str">
        <f t="shared" si="138"/>
        <v/>
      </c>
    </row>
    <row r="591" spans="1:16" x14ac:dyDescent="0.25">
      <c r="A591">
        <v>2725</v>
      </c>
      <c r="B591" s="1">
        <f t="shared" si="139"/>
        <v>8049</v>
      </c>
      <c r="C591">
        <f t="shared" si="126"/>
        <v>0</v>
      </c>
      <c r="D591">
        <f t="shared" si="127"/>
        <v>0</v>
      </c>
      <c r="E591" s="2">
        <f t="shared" si="128"/>
        <v>0</v>
      </c>
      <c r="F591">
        <f t="shared" si="129"/>
        <v>5</v>
      </c>
      <c r="G591">
        <f t="shared" si="130"/>
        <v>2</v>
      </c>
      <c r="H591">
        <f t="shared" si="131"/>
        <v>7</v>
      </c>
      <c r="I591">
        <f t="shared" si="132"/>
        <v>2</v>
      </c>
      <c r="J591">
        <f t="shared" si="133"/>
        <v>0</v>
      </c>
      <c r="K591">
        <f t="shared" si="134"/>
        <v>16</v>
      </c>
      <c r="M591">
        <f t="shared" si="135"/>
        <v>10774</v>
      </c>
      <c r="N591" s="2">
        <f t="shared" si="136"/>
        <v>1</v>
      </c>
      <c r="O591" s="3">
        <f t="shared" si="137"/>
        <v>0</v>
      </c>
      <c r="P591" t="str">
        <f t="shared" si="138"/>
        <v/>
      </c>
    </row>
    <row r="592" spans="1:16" x14ac:dyDescent="0.25">
      <c r="A592">
        <v>8049</v>
      </c>
      <c r="B592" s="1">
        <f t="shared" si="139"/>
        <v>9257</v>
      </c>
      <c r="C592">
        <f t="shared" si="126"/>
        <v>0</v>
      </c>
      <c r="D592">
        <f t="shared" si="127"/>
        <v>0</v>
      </c>
      <c r="E592" s="2">
        <f t="shared" si="128"/>
        <v>0</v>
      </c>
      <c r="F592">
        <f t="shared" si="129"/>
        <v>9</v>
      </c>
      <c r="G592">
        <f t="shared" si="130"/>
        <v>4</v>
      </c>
      <c r="H592">
        <f t="shared" si="131"/>
        <v>0</v>
      </c>
      <c r="I592">
        <f t="shared" si="132"/>
        <v>8</v>
      </c>
      <c r="J592">
        <f t="shared" si="133"/>
        <v>0</v>
      </c>
      <c r="K592">
        <f t="shared" si="134"/>
        <v>21</v>
      </c>
      <c r="M592">
        <f t="shared" si="135"/>
        <v>17306</v>
      </c>
      <c r="N592" s="2">
        <f t="shared" si="136"/>
        <v>1</v>
      </c>
      <c r="O592" s="3">
        <f t="shared" si="137"/>
        <v>0</v>
      </c>
      <c r="P592" t="str">
        <f t="shared" si="138"/>
        <v/>
      </c>
    </row>
    <row r="593" spans="1:16" x14ac:dyDescent="0.25">
      <c r="A593">
        <v>9257</v>
      </c>
      <c r="B593" s="1">
        <f t="shared" si="139"/>
        <v>2949</v>
      </c>
      <c r="C593">
        <f t="shared" si="126"/>
        <v>0</v>
      </c>
      <c r="D593">
        <f t="shared" si="127"/>
        <v>0</v>
      </c>
      <c r="E593" s="2">
        <f t="shared" si="128"/>
        <v>0</v>
      </c>
      <c r="F593">
        <f t="shared" si="129"/>
        <v>7</v>
      </c>
      <c r="G593">
        <f t="shared" si="130"/>
        <v>5</v>
      </c>
      <c r="H593">
        <f t="shared" si="131"/>
        <v>2</v>
      </c>
      <c r="I593">
        <f t="shared" si="132"/>
        <v>9</v>
      </c>
      <c r="J593">
        <f t="shared" si="133"/>
        <v>0</v>
      </c>
      <c r="K593">
        <f t="shared" si="134"/>
        <v>23</v>
      </c>
      <c r="M593">
        <f t="shared" si="135"/>
        <v>12206</v>
      </c>
      <c r="N593" s="2">
        <f t="shared" si="136"/>
        <v>1</v>
      </c>
      <c r="O593" s="3">
        <f t="shared" si="137"/>
        <v>0</v>
      </c>
      <c r="P593" t="str">
        <f t="shared" si="138"/>
        <v/>
      </c>
    </row>
    <row r="594" spans="1:16" x14ac:dyDescent="0.25">
      <c r="A594">
        <v>2949</v>
      </c>
      <c r="B594" s="1">
        <f t="shared" si="139"/>
        <v>279</v>
      </c>
      <c r="C594">
        <f t="shared" si="126"/>
        <v>0</v>
      </c>
      <c r="D594">
        <f t="shared" si="127"/>
        <v>0</v>
      </c>
      <c r="E594" s="2">
        <f t="shared" si="128"/>
        <v>0</v>
      </c>
      <c r="F594">
        <f t="shared" si="129"/>
        <v>9</v>
      </c>
      <c r="G594">
        <f t="shared" si="130"/>
        <v>4</v>
      </c>
      <c r="H594">
        <f t="shared" si="131"/>
        <v>9</v>
      </c>
      <c r="I594">
        <f t="shared" si="132"/>
        <v>2</v>
      </c>
      <c r="J594">
        <f t="shared" si="133"/>
        <v>0</v>
      </c>
      <c r="K594">
        <f t="shared" si="134"/>
        <v>24</v>
      </c>
      <c r="M594">
        <f t="shared" si="135"/>
        <v>3228</v>
      </c>
      <c r="N594" s="2">
        <f t="shared" si="136"/>
        <v>1</v>
      </c>
      <c r="O594" s="3">
        <f t="shared" si="137"/>
        <v>0</v>
      </c>
      <c r="P594" t="str">
        <f t="shared" si="138"/>
        <v/>
      </c>
    </row>
    <row r="595" spans="1:16" x14ac:dyDescent="0.25">
      <c r="A595">
        <v>279</v>
      </c>
      <c r="B595" s="1">
        <f t="shared" si="139"/>
        <v>5665</v>
      </c>
      <c r="C595">
        <f t="shared" si="126"/>
        <v>0</v>
      </c>
      <c r="D595">
        <f t="shared" si="127"/>
        <v>0</v>
      </c>
      <c r="E595" s="2">
        <f t="shared" si="128"/>
        <v>0</v>
      </c>
      <c r="F595">
        <f t="shared" si="129"/>
        <v>9</v>
      </c>
      <c r="G595">
        <f t="shared" si="130"/>
        <v>7</v>
      </c>
      <c r="H595">
        <f t="shared" si="131"/>
        <v>2</v>
      </c>
      <c r="I595">
        <f t="shared" si="132"/>
        <v>0</v>
      </c>
      <c r="J595">
        <f t="shared" si="133"/>
        <v>0</v>
      </c>
      <c r="K595">
        <f t="shared" si="134"/>
        <v>18</v>
      </c>
      <c r="M595">
        <f t="shared" si="135"/>
        <v>5944</v>
      </c>
      <c r="N595" s="2">
        <f t="shared" si="136"/>
        <v>1</v>
      </c>
      <c r="O595" s="3">
        <f t="shared" si="137"/>
        <v>0</v>
      </c>
      <c r="P595" t="str">
        <f t="shared" si="138"/>
        <v/>
      </c>
    </row>
    <row r="596" spans="1:16" x14ac:dyDescent="0.25">
      <c r="A596">
        <v>5665</v>
      </c>
      <c r="B596" s="1">
        <f t="shared" si="139"/>
        <v>3113</v>
      </c>
      <c r="C596">
        <f t="shared" si="126"/>
        <v>0</v>
      </c>
      <c r="D596">
        <f t="shared" si="127"/>
        <v>0</v>
      </c>
      <c r="E596" s="2">
        <f t="shared" si="128"/>
        <v>0</v>
      </c>
      <c r="F596">
        <f t="shared" si="129"/>
        <v>5</v>
      </c>
      <c r="G596">
        <f t="shared" si="130"/>
        <v>6</v>
      </c>
      <c r="H596">
        <f t="shared" si="131"/>
        <v>6</v>
      </c>
      <c r="I596">
        <f t="shared" si="132"/>
        <v>5</v>
      </c>
      <c r="J596">
        <f t="shared" si="133"/>
        <v>0</v>
      </c>
      <c r="K596">
        <f t="shared" si="134"/>
        <v>22</v>
      </c>
      <c r="M596">
        <f t="shared" si="135"/>
        <v>8778</v>
      </c>
      <c r="N596" s="2">
        <f t="shared" si="136"/>
        <v>1</v>
      </c>
      <c r="O596" s="3">
        <f t="shared" si="137"/>
        <v>0</v>
      </c>
      <c r="P596" t="str">
        <f t="shared" si="138"/>
        <v/>
      </c>
    </row>
    <row r="597" spans="1:16" x14ac:dyDescent="0.25">
      <c r="A597">
        <v>3113</v>
      </c>
      <c r="B597" s="1">
        <f t="shared" si="139"/>
        <v>4122</v>
      </c>
      <c r="C597">
        <f t="shared" si="126"/>
        <v>0</v>
      </c>
      <c r="D597">
        <f t="shared" si="127"/>
        <v>0</v>
      </c>
      <c r="E597" s="2">
        <f t="shared" si="128"/>
        <v>0</v>
      </c>
      <c r="F597">
        <f t="shared" si="129"/>
        <v>3</v>
      </c>
      <c r="G597">
        <f t="shared" si="130"/>
        <v>1</v>
      </c>
      <c r="H597">
        <f t="shared" si="131"/>
        <v>1</v>
      </c>
      <c r="I597">
        <f t="shared" si="132"/>
        <v>3</v>
      </c>
      <c r="J597">
        <f t="shared" si="133"/>
        <v>0</v>
      </c>
      <c r="K597">
        <f t="shared" si="134"/>
        <v>8</v>
      </c>
      <c r="M597">
        <f t="shared" si="135"/>
        <v>7235</v>
      </c>
      <c r="N597" s="2">
        <f t="shared" si="136"/>
        <v>1</v>
      </c>
      <c r="O597" s="3">
        <f t="shared" si="137"/>
        <v>0</v>
      </c>
      <c r="P597" t="str">
        <f t="shared" si="138"/>
        <v/>
      </c>
    </row>
    <row r="598" spans="1:16" x14ac:dyDescent="0.25">
      <c r="A598">
        <v>4122</v>
      </c>
      <c r="B598" s="1">
        <f t="shared" si="139"/>
        <v>4402</v>
      </c>
      <c r="C598">
        <f t="shared" si="126"/>
        <v>0</v>
      </c>
      <c r="D598">
        <f t="shared" si="127"/>
        <v>0</v>
      </c>
      <c r="E598" s="2">
        <f t="shared" si="128"/>
        <v>0</v>
      </c>
      <c r="F598">
        <f t="shared" si="129"/>
        <v>2</v>
      </c>
      <c r="G598">
        <f t="shared" si="130"/>
        <v>2</v>
      </c>
      <c r="H598">
        <f t="shared" si="131"/>
        <v>1</v>
      </c>
      <c r="I598">
        <f t="shared" si="132"/>
        <v>4</v>
      </c>
      <c r="J598">
        <f t="shared" si="133"/>
        <v>0</v>
      </c>
      <c r="K598">
        <f t="shared" si="134"/>
        <v>9</v>
      </c>
      <c r="M598">
        <f t="shared" si="135"/>
        <v>8524</v>
      </c>
      <c r="N598" s="2">
        <f t="shared" si="136"/>
        <v>1</v>
      </c>
      <c r="O598" s="3">
        <f t="shared" si="137"/>
        <v>0</v>
      </c>
      <c r="P598" t="str">
        <f t="shared" si="138"/>
        <v/>
      </c>
    </row>
    <row r="599" spans="1:16" x14ac:dyDescent="0.25">
      <c r="A599">
        <v>4402</v>
      </c>
      <c r="B599" s="1">
        <f t="shared" si="139"/>
        <v>3364</v>
      </c>
      <c r="C599">
        <f t="shared" si="126"/>
        <v>0</v>
      </c>
      <c r="D599">
        <f t="shared" si="127"/>
        <v>0</v>
      </c>
      <c r="E599" s="2">
        <f t="shared" si="128"/>
        <v>0</v>
      </c>
      <c r="F599">
        <f t="shared" si="129"/>
        <v>2</v>
      </c>
      <c r="G599">
        <f t="shared" si="130"/>
        <v>0</v>
      </c>
      <c r="H599">
        <f t="shared" si="131"/>
        <v>4</v>
      </c>
      <c r="I599">
        <f t="shared" si="132"/>
        <v>4</v>
      </c>
      <c r="J599">
        <f t="shared" si="133"/>
        <v>0</v>
      </c>
      <c r="K599">
        <f t="shared" si="134"/>
        <v>10</v>
      </c>
      <c r="M599">
        <f t="shared" si="135"/>
        <v>7766</v>
      </c>
      <c r="N599" s="2">
        <f t="shared" si="136"/>
        <v>1</v>
      </c>
      <c r="O599" s="3">
        <f t="shared" si="137"/>
        <v>0</v>
      </c>
      <c r="P599" t="str">
        <f t="shared" si="138"/>
        <v/>
      </c>
    </row>
    <row r="600" spans="1:16" x14ac:dyDescent="0.25">
      <c r="A600">
        <v>3364</v>
      </c>
      <c r="B600" s="1">
        <f t="shared" si="139"/>
        <v>5506</v>
      </c>
      <c r="C600">
        <f t="shared" si="126"/>
        <v>0</v>
      </c>
      <c r="D600">
        <f t="shared" si="127"/>
        <v>0</v>
      </c>
      <c r="E600" s="2">
        <f t="shared" si="128"/>
        <v>0</v>
      </c>
      <c r="F600">
        <f t="shared" si="129"/>
        <v>4</v>
      </c>
      <c r="G600">
        <f t="shared" si="130"/>
        <v>6</v>
      </c>
      <c r="H600">
        <f t="shared" si="131"/>
        <v>3</v>
      </c>
      <c r="I600">
        <f t="shared" si="132"/>
        <v>3</v>
      </c>
      <c r="J600">
        <f t="shared" si="133"/>
        <v>0</v>
      </c>
      <c r="K600">
        <f t="shared" si="134"/>
        <v>16</v>
      </c>
      <c r="M600">
        <f t="shared" si="135"/>
        <v>8870</v>
      </c>
      <c r="N600" s="2">
        <f t="shared" si="136"/>
        <v>1</v>
      </c>
      <c r="O600" s="3">
        <f t="shared" si="137"/>
        <v>0</v>
      </c>
      <c r="P600" t="str">
        <f t="shared" si="138"/>
        <v/>
      </c>
    </row>
    <row r="601" spans="1:16" x14ac:dyDescent="0.25">
      <c r="A601">
        <v>5506</v>
      </c>
      <c r="B601" s="1">
        <f t="shared" si="139"/>
        <v>2014</v>
      </c>
      <c r="C601">
        <f t="shared" si="126"/>
        <v>0</v>
      </c>
      <c r="D601">
        <f t="shared" si="127"/>
        <v>0</v>
      </c>
      <c r="E601" s="2">
        <f t="shared" si="128"/>
        <v>0</v>
      </c>
      <c r="F601">
        <f t="shared" si="129"/>
        <v>6</v>
      </c>
      <c r="G601">
        <f t="shared" si="130"/>
        <v>0</v>
      </c>
      <c r="H601">
        <f t="shared" si="131"/>
        <v>5</v>
      </c>
      <c r="I601">
        <f t="shared" si="132"/>
        <v>5</v>
      </c>
      <c r="J601">
        <f t="shared" si="133"/>
        <v>0</v>
      </c>
      <c r="K601">
        <f t="shared" si="134"/>
        <v>16</v>
      </c>
      <c r="M601">
        <f t="shared" si="135"/>
        <v>7520</v>
      </c>
      <c r="N601" s="2">
        <f t="shared" si="136"/>
        <v>1</v>
      </c>
      <c r="O601" s="3">
        <f t="shared" si="137"/>
        <v>0</v>
      </c>
      <c r="P601" t="str">
        <f t="shared" si="138"/>
        <v/>
      </c>
    </row>
    <row r="602" spans="1:16" x14ac:dyDescent="0.25">
      <c r="A602">
        <v>2014</v>
      </c>
      <c r="B602" s="1">
        <f t="shared" si="139"/>
        <v>5037</v>
      </c>
      <c r="C602">
        <f t="shared" si="126"/>
        <v>0</v>
      </c>
      <c r="D602">
        <f t="shared" si="127"/>
        <v>0</v>
      </c>
      <c r="E602" s="2">
        <f t="shared" si="128"/>
        <v>0</v>
      </c>
      <c r="F602">
        <f t="shared" si="129"/>
        <v>4</v>
      </c>
      <c r="G602">
        <f t="shared" si="130"/>
        <v>1</v>
      </c>
      <c r="H602">
        <f t="shared" si="131"/>
        <v>0</v>
      </c>
      <c r="I602">
        <f t="shared" si="132"/>
        <v>2</v>
      </c>
      <c r="J602">
        <f t="shared" si="133"/>
        <v>0</v>
      </c>
      <c r="K602">
        <f t="shared" si="134"/>
        <v>7</v>
      </c>
      <c r="M602">
        <f t="shared" si="135"/>
        <v>7051</v>
      </c>
      <c r="N602" s="2">
        <f t="shared" si="136"/>
        <v>1</v>
      </c>
      <c r="O602" s="3">
        <f t="shared" si="137"/>
        <v>0</v>
      </c>
      <c r="P602" t="str">
        <f t="shared" si="138"/>
        <v/>
      </c>
    </row>
    <row r="603" spans="1:16" x14ac:dyDescent="0.25">
      <c r="A603">
        <v>5037</v>
      </c>
      <c r="B603" s="1">
        <f t="shared" si="139"/>
        <v>223</v>
      </c>
      <c r="C603">
        <f t="shared" si="126"/>
        <v>0</v>
      </c>
      <c r="D603">
        <f t="shared" si="127"/>
        <v>0</v>
      </c>
      <c r="E603" s="2">
        <f t="shared" si="128"/>
        <v>0</v>
      </c>
      <c r="F603">
        <f t="shared" si="129"/>
        <v>7</v>
      </c>
      <c r="G603">
        <f t="shared" si="130"/>
        <v>3</v>
      </c>
      <c r="H603">
        <f t="shared" si="131"/>
        <v>0</v>
      </c>
      <c r="I603">
        <f t="shared" si="132"/>
        <v>5</v>
      </c>
      <c r="J603">
        <f t="shared" si="133"/>
        <v>0</v>
      </c>
      <c r="K603">
        <f t="shared" si="134"/>
        <v>15</v>
      </c>
      <c r="M603">
        <f t="shared" si="135"/>
        <v>5260</v>
      </c>
      <c r="N603" s="2">
        <f t="shared" si="136"/>
        <v>1</v>
      </c>
      <c r="O603" s="3">
        <f t="shared" si="137"/>
        <v>0</v>
      </c>
      <c r="P603" t="str">
        <f t="shared" si="138"/>
        <v/>
      </c>
    </row>
    <row r="604" spans="1:16" x14ac:dyDescent="0.25">
      <c r="A604">
        <v>223</v>
      </c>
      <c r="B604" s="1">
        <f t="shared" si="139"/>
        <v>2004</v>
      </c>
      <c r="C604">
        <f t="shared" si="126"/>
        <v>0</v>
      </c>
      <c r="D604">
        <f t="shared" si="127"/>
        <v>0</v>
      </c>
      <c r="E604" s="2">
        <f t="shared" si="128"/>
        <v>0</v>
      </c>
      <c r="F604">
        <f t="shared" si="129"/>
        <v>3</v>
      </c>
      <c r="G604">
        <f t="shared" si="130"/>
        <v>2</v>
      </c>
      <c r="H604">
        <f t="shared" si="131"/>
        <v>2</v>
      </c>
      <c r="I604">
        <f t="shared" si="132"/>
        <v>0</v>
      </c>
      <c r="J604">
        <f t="shared" si="133"/>
        <v>0</v>
      </c>
      <c r="K604">
        <f t="shared" si="134"/>
        <v>7</v>
      </c>
      <c r="M604">
        <f t="shared" si="135"/>
        <v>2227</v>
      </c>
      <c r="N604" s="2">
        <f t="shared" si="136"/>
        <v>1</v>
      </c>
      <c r="O604" s="3">
        <f t="shared" si="137"/>
        <v>0</v>
      </c>
      <c r="P604" t="str">
        <f t="shared" si="138"/>
        <v/>
      </c>
    </row>
    <row r="605" spans="1:16" x14ac:dyDescent="0.25">
      <c r="A605">
        <v>2004</v>
      </c>
      <c r="B605" s="1">
        <f t="shared" si="139"/>
        <v>2602</v>
      </c>
      <c r="C605">
        <f t="shared" si="126"/>
        <v>0</v>
      </c>
      <c r="D605">
        <f t="shared" si="127"/>
        <v>0</v>
      </c>
      <c r="E605" s="2">
        <f t="shared" si="128"/>
        <v>0</v>
      </c>
      <c r="F605">
        <f t="shared" si="129"/>
        <v>4</v>
      </c>
      <c r="G605">
        <f t="shared" si="130"/>
        <v>0</v>
      </c>
      <c r="H605">
        <f t="shared" si="131"/>
        <v>0</v>
      </c>
      <c r="I605">
        <f t="shared" si="132"/>
        <v>2</v>
      </c>
      <c r="J605">
        <f t="shared" si="133"/>
        <v>0</v>
      </c>
      <c r="K605">
        <f t="shared" si="134"/>
        <v>6</v>
      </c>
      <c r="M605">
        <f t="shared" si="135"/>
        <v>4606</v>
      </c>
      <c r="N605" s="2">
        <f t="shared" si="136"/>
        <v>1</v>
      </c>
      <c r="O605" s="3">
        <f t="shared" si="137"/>
        <v>0</v>
      </c>
      <c r="P605" t="str">
        <f t="shared" si="138"/>
        <v/>
      </c>
    </row>
    <row r="606" spans="1:16" x14ac:dyDescent="0.25">
      <c r="A606">
        <v>2602</v>
      </c>
      <c r="B606" s="1">
        <f t="shared" si="139"/>
        <v>4112</v>
      </c>
      <c r="C606">
        <f t="shared" si="126"/>
        <v>0</v>
      </c>
      <c r="D606">
        <f t="shared" si="127"/>
        <v>0</v>
      </c>
      <c r="E606" s="2">
        <f t="shared" si="128"/>
        <v>0</v>
      </c>
      <c r="F606">
        <f t="shared" si="129"/>
        <v>2</v>
      </c>
      <c r="G606">
        <f t="shared" si="130"/>
        <v>0</v>
      </c>
      <c r="H606">
        <f t="shared" si="131"/>
        <v>6</v>
      </c>
      <c r="I606">
        <f t="shared" si="132"/>
        <v>2</v>
      </c>
      <c r="J606">
        <f t="shared" si="133"/>
        <v>0</v>
      </c>
      <c r="K606">
        <f t="shared" si="134"/>
        <v>10</v>
      </c>
      <c r="M606">
        <f t="shared" si="135"/>
        <v>6714</v>
      </c>
      <c r="N606" s="2">
        <f t="shared" si="136"/>
        <v>1</v>
      </c>
      <c r="O606" s="3">
        <f t="shared" si="137"/>
        <v>0</v>
      </c>
      <c r="P606" t="str">
        <f t="shared" si="138"/>
        <v/>
      </c>
    </row>
    <row r="607" spans="1:16" x14ac:dyDescent="0.25">
      <c r="A607">
        <v>4112</v>
      </c>
      <c r="B607" s="1">
        <f t="shared" si="139"/>
        <v>6846</v>
      </c>
      <c r="C607">
        <f t="shared" si="126"/>
        <v>0</v>
      </c>
      <c r="D607">
        <f t="shared" si="127"/>
        <v>0</v>
      </c>
      <c r="E607" s="2">
        <f t="shared" si="128"/>
        <v>0</v>
      </c>
      <c r="F607">
        <f t="shared" si="129"/>
        <v>2</v>
      </c>
      <c r="G607">
        <f t="shared" si="130"/>
        <v>1</v>
      </c>
      <c r="H607">
        <f t="shared" si="131"/>
        <v>1</v>
      </c>
      <c r="I607">
        <f t="shared" si="132"/>
        <v>4</v>
      </c>
      <c r="J607">
        <f t="shared" si="133"/>
        <v>0</v>
      </c>
      <c r="K607">
        <f t="shared" si="134"/>
        <v>8</v>
      </c>
      <c r="M607">
        <f t="shared" si="135"/>
        <v>10958</v>
      </c>
      <c r="N607" s="2">
        <f t="shared" si="136"/>
        <v>1</v>
      </c>
      <c r="O607" s="3">
        <f t="shared" si="137"/>
        <v>0</v>
      </c>
      <c r="P607" t="str">
        <f t="shared" si="138"/>
        <v/>
      </c>
    </row>
    <row r="608" spans="1:16" x14ac:dyDescent="0.25">
      <c r="A608">
        <v>6846</v>
      </c>
      <c r="B608" s="1">
        <f t="shared" si="139"/>
        <v>2281</v>
      </c>
      <c r="C608">
        <f t="shared" si="126"/>
        <v>0</v>
      </c>
      <c r="D608">
        <f t="shared" si="127"/>
        <v>0</v>
      </c>
      <c r="E608" s="2">
        <f t="shared" si="128"/>
        <v>0</v>
      </c>
      <c r="F608">
        <f t="shared" si="129"/>
        <v>6</v>
      </c>
      <c r="G608">
        <f t="shared" si="130"/>
        <v>4</v>
      </c>
      <c r="H608">
        <f t="shared" si="131"/>
        <v>8</v>
      </c>
      <c r="I608">
        <f t="shared" si="132"/>
        <v>6</v>
      </c>
      <c r="J608">
        <f t="shared" si="133"/>
        <v>0</v>
      </c>
      <c r="K608">
        <f t="shared" si="134"/>
        <v>24</v>
      </c>
      <c r="M608">
        <f t="shared" si="135"/>
        <v>9127</v>
      </c>
      <c r="N608" s="2">
        <f t="shared" si="136"/>
        <v>1</v>
      </c>
      <c r="O608" s="3">
        <f t="shared" si="137"/>
        <v>0</v>
      </c>
      <c r="P608" t="str">
        <f t="shared" si="138"/>
        <v/>
      </c>
    </row>
    <row r="609" spans="1:16" x14ac:dyDescent="0.25">
      <c r="A609">
        <v>2281</v>
      </c>
      <c r="B609" s="1">
        <f t="shared" si="139"/>
        <v>1663</v>
      </c>
      <c r="C609">
        <f t="shared" si="126"/>
        <v>0</v>
      </c>
      <c r="D609">
        <f t="shared" si="127"/>
        <v>0</v>
      </c>
      <c r="E609" s="2">
        <f t="shared" si="128"/>
        <v>0</v>
      </c>
      <c r="F609">
        <f t="shared" si="129"/>
        <v>1</v>
      </c>
      <c r="G609">
        <f t="shared" si="130"/>
        <v>8</v>
      </c>
      <c r="H609">
        <f t="shared" si="131"/>
        <v>2</v>
      </c>
      <c r="I609">
        <f t="shared" si="132"/>
        <v>2</v>
      </c>
      <c r="J609">
        <f t="shared" si="133"/>
        <v>0</v>
      </c>
      <c r="K609">
        <f t="shared" si="134"/>
        <v>13</v>
      </c>
      <c r="M609">
        <f t="shared" si="135"/>
        <v>3944</v>
      </c>
      <c r="N609" s="2">
        <f t="shared" si="136"/>
        <v>1</v>
      </c>
      <c r="O609" s="3">
        <f t="shared" si="137"/>
        <v>0</v>
      </c>
      <c r="P609" t="str">
        <f t="shared" si="138"/>
        <v/>
      </c>
    </row>
    <row r="610" spans="1:16" x14ac:dyDescent="0.25">
      <c r="A610">
        <v>1663</v>
      </c>
      <c r="B610" s="1">
        <f t="shared" si="139"/>
        <v>6043</v>
      </c>
      <c r="C610">
        <f t="shared" si="126"/>
        <v>0</v>
      </c>
      <c r="D610">
        <f t="shared" si="127"/>
        <v>0</v>
      </c>
      <c r="E610" s="2">
        <f t="shared" si="128"/>
        <v>0</v>
      </c>
      <c r="F610">
        <f t="shared" si="129"/>
        <v>3</v>
      </c>
      <c r="G610">
        <f t="shared" si="130"/>
        <v>6</v>
      </c>
      <c r="H610">
        <f t="shared" si="131"/>
        <v>6</v>
      </c>
      <c r="I610">
        <f t="shared" si="132"/>
        <v>1</v>
      </c>
      <c r="J610">
        <f t="shared" si="133"/>
        <v>0</v>
      </c>
      <c r="K610">
        <f t="shared" si="134"/>
        <v>16</v>
      </c>
      <c r="M610">
        <f t="shared" si="135"/>
        <v>7706</v>
      </c>
      <c r="N610" s="2">
        <f t="shared" si="136"/>
        <v>1</v>
      </c>
      <c r="O610" s="3">
        <f t="shared" si="137"/>
        <v>0</v>
      </c>
      <c r="P610" t="str">
        <f t="shared" si="138"/>
        <v/>
      </c>
    </row>
    <row r="611" spans="1:16" x14ac:dyDescent="0.25">
      <c r="A611">
        <v>6043</v>
      </c>
      <c r="B611" s="1">
        <f t="shared" si="139"/>
        <v>9383</v>
      </c>
      <c r="C611">
        <f t="shared" si="126"/>
        <v>0</v>
      </c>
      <c r="D611">
        <f t="shared" si="127"/>
        <v>0</v>
      </c>
      <c r="E611" s="2">
        <f t="shared" si="128"/>
        <v>0</v>
      </c>
      <c r="F611">
        <f t="shared" si="129"/>
        <v>3</v>
      </c>
      <c r="G611">
        <f t="shared" si="130"/>
        <v>4</v>
      </c>
      <c r="H611">
        <f t="shared" si="131"/>
        <v>0</v>
      </c>
      <c r="I611">
        <f t="shared" si="132"/>
        <v>6</v>
      </c>
      <c r="J611">
        <f t="shared" si="133"/>
        <v>0</v>
      </c>
      <c r="K611">
        <f t="shared" si="134"/>
        <v>13</v>
      </c>
      <c r="M611">
        <f t="shared" si="135"/>
        <v>15426</v>
      </c>
      <c r="N611" s="2">
        <f t="shared" si="136"/>
        <v>1</v>
      </c>
      <c r="O611" s="3">
        <f t="shared" si="137"/>
        <v>0</v>
      </c>
      <c r="P611" t="str">
        <f t="shared" si="138"/>
        <v/>
      </c>
    </row>
    <row r="612" spans="1:16" x14ac:dyDescent="0.25">
      <c r="A612">
        <v>9383</v>
      </c>
      <c r="B612" s="1">
        <f t="shared" si="139"/>
        <v>728</v>
      </c>
      <c r="C612">
        <f t="shared" si="126"/>
        <v>0</v>
      </c>
      <c r="D612">
        <f t="shared" si="127"/>
        <v>0</v>
      </c>
      <c r="E612" s="2">
        <f t="shared" si="128"/>
        <v>0</v>
      </c>
      <c r="F612">
        <f t="shared" si="129"/>
        <v>3</v>
      </c>
      <c r="G612">
        <f t="shared" si="130"/>
        <v>8</v>
      </c>
      <c r="H612">
        <f t="shared" si="131"/>
        <v>3</v>
      </c>
      <c r="I612">
        <f t="shared" si="132"/>
        <v>9</v>
      </c>
      <c r="J612">
        <f t="shared" si="133"/>
        <v>0</v>
      </c>
      <c r="K612">
        <f t="shared" si="134"/>
        <v>23</v>
      </c>
      <c r="M612">
        <f t="shared" si="135"/>
        <v>10111</v>
      </c>
      <c r="N612" s="2">
        <f t="shared" si="136"/>
        <v>1</v>
      </c>
      <c r="O612" s="3">
        <f t="shared" si="137"/>
        <v>0</v>
      </c>
      <c r="P612" t="str">
        <f t="shared" si="138"/>
        <v/>
      </c>
    </row>
    <row r="613" spans="1:16" x14ac:dyDescent="0.25">
      <c r="A613">
        <v>728</v>
      </c>
      <c r="B613" s="1">
        <f t="shared" si="139"/>
        <v>7367</v>
      </c>
      <c r="C613">
        <f t="shared" si="126"/>
        <v>0</v>
      </c>
      <c r="D613">
        <f t="shared" si="127"/>
        <v>0</v>
      </c>
      <c r="E613" s="2">
        <f t="shared" si="128"/>
        <v>0</v>
      </c>
      <c r="F613">
        <f t="shared" si="129"/>
        <v>8</v>
      </c>
      <c r="G613">
        <f t="shared" si="130"/>
        <v>2</v>
      </c>
      <c r="H613">
        <f t="shared" si="131"/>
        <v>7</v>
      </c>
      <c r="I613">
        <f t="shared" si="132"/>
        <v>0</v>
      </c>
      <c r="J613">
        <f t="shared" si="133"/>
        <v>0</v>
      </c>
      <c r="K613">
        <f t="shared" si="134"/>
        <v>17</v>
      </c>
      <c r="M613">
        <f t="shared" si="135"/>
        <v>8095</v>
      </c>
      <c r="N613" s="2">
        <f t="shared" si="136"/>
        <v>1</v>
      </c>
      <c r="O613" s="3">
        <f t="shared" si="137"/>
        <v>0</v>
      </c>
      <c r="P613" t="str">
        <f t="shared" si="138"/>
        <v/>
      </c>
    </row>
    <row r="614" spans="1:16" x14ac:dyDescent="0.25">
      <c r="A614">
        <v>7367</v>
      </c>
      <c r="B614" s="1">
        <f t="shared" si="139"/>
        <v>914</v>
      </c>
      <c r="C614">
        <f t="shared" si="126"/>
        <v>0</v>
      </c>
      <c r="D614">
        <f t="shared" si="127"/>
        <v>0</v>
      </c>
      <c r="E614" s="2">
        <f t="shared" si="128"/>
        <v>0</v>
      </c>
      <c r="F614">
        <f t="shared" si="129"/>
        <v>7</v>
      </c>
      <c r="G614">
        <f t="shared" si="130"/>
        <v>6</v>
      </c>
      <c r="H614">
        <f t="shared" si="131"/>
        <v>3</v>
      </c>
      <c r="I614">
        <f t="shared" si="132"/>
        <v>7</v>
      </c>
      <c r="J614">
        <f t="shared" si="133"/>
        <v>0</v>
      </c>
      <c r="K614">
        <f t="shared" si="134"/>
        <v>23</v>
      </c>
      <c r="M614">
        <f t="shared" si="135"/>
        <v>8281</v>
      </c>
      <c r="N614" s="2">
        <f t="shared" si="136"/>
        <v>1</v>
      </c>
      <c r="O614" s="3">
        <f t="shared" si="137"/>
        <v>0</v>
      </c>
      <c r="P614" t="str">
        <f t="shared" si="138"/>
        <v/>
      </c>
    </row>
    <row r="615" spans="1:16" x14ac:dyDescent="0.25">
      <c r="A615">
        <v>914</v>
      </c>
      <c r="B615" s="1">
        <f t="shared" si="139"/>
        <v>8234</v>
      </c>
      <c r="C615">
        <f t="shared" si="126"/>
        <v>0</v>
      </c>
      <c r="D615">
        <f t="shared" si="127"/>
        <v>0</v>
      </c>
      <c r="E615" s="2">
        <f t="shared" si="128"/>
        <v>0</v>
      </c>
      <c r="F615">
        <f t="shared" si="129"/>
        <v>4</v>
      </c>
      <c r="G615">
        <f t="shared" si="130"/>
        <v>1</v>
      </c>
      <c r="H615">
        <f t="shared" si="131"/>
        <v>9</v>
      </c>
      <c r="I615">
        <f t="shared" si="132"/>
        <v>0</v>
      </c>
      <c r="J615">
        <f t="shared" si="133"/>
        <v>0</v>
      </c>
      <c r="K615">
        <f t="shared" si="134"/>
        <v>14</v>
      </c>
      <c r="M615">
        <f t="shared" si="135"/>
        <v>9148</v>
      </c>
      <c r="N615" s="2">
        <f t="shared" si="136"/>
        <v>1</v>
      </c>
      <c r="O615" s="3">
        <f t="shared" si="137"/>
        <v>0</v>
      </c>
      <c r="P615" t="str">
        <f t="shared" si="138"/>
        <v/>
      </c>
    </row>
    <row r="616" spans="1:16" x14ac:dyDescent="0.25">
      <c r="A616">
        <v>8234</v>
      </c>
      <c r="B616" s="1">
        <f t="shared" si="139"/>
        <v>5160</v>
      </c>
      <c r="C616">
        <f t="shared" si="126"/>
        <v>0</v>
      </c>
      <c r="D616">
        <f t="shared" si="127"/>
        <v>0</v>
      </c>
      <c r="E616" s="2">
        <f t="shared" si="128"/>
        <v>0</v>
      </c>
      <c r="F616">
        <f t="shared" si="129"/>
        <v>4</v>
      </c>
      <c r="G616">
        <f t="shared" si="130"/>
        <v>3</v>
      </c>
      <c r="H616">
        <f t="shared" si="131"/>
        <v>2</v>
      </c>
      <c r="I616">
        <f t="shared" si="132"/>
        <v>8</v>
      </c>
      <c r="J616">
        <f t="shared" si="133"/>
        <v>0</v>
      </c>
      <c r="K616">
        <f t="shared" si="134"/>
        <v>17</v>
      </c>
      <c r="M616">
        <f t="shared" si="135"/>
        <v>13394</v>
      </c>
      <c r="N616" s="2">
        <f t="shared" si="136"/>
        <v>1</v>
      </c>
      <c r="O616" s="3">
        <f t="shared" si="137"/>
        <v>0</v>
      </c>
      <c r="P616" t="str">
        <f t="shared" si="138"/>
        <v/>
      </c>
    </row>
    <row r="617" spans="1:16" x14ac:dyDescent="0.25">
      <c r="A617">
        <v>5160</v>
      </c>
      <c r="B617" s="1">
        <f t="shared" si="139"/>
        <v>8501</v>
      </c>
      <c r="C617">
        <f t="shared" si="126"/>
        <v>0</v>
      </c>
      <c r="D617">
        <f t="shared" si="127"/>
        <v>0</v>
      </c>
      <c r="E617" s="2">
        <f t="shared" si="128"/>
        <v>0</v>
      </c>
      <c r="F617">
        <f t="shared" si="129"/>
        <v>0</v>
      </c>
      <c r="G617">
        <f t="shared" si="130"/>
        <v>6</v>
      </c>
      <c r="H617">
        <f t="shared" si="131"/>
        <v>1</v>
      </c>
      <c r="I617">
        <f t="shared" si="132"/>
        <v>5</v>
      </c>
      <c r="J617">
        <f t="shared" si="133"/>
        <v>0</v>
      </c>
      <c r="K617">
        <f t="shared" si="134"/>
        <v>12</v>
      </c>
      <c r="M617">
        <f t="shared" si="135"/>
        <v>13661</v>
      </c>
      <c r="N617" s="2">
        <f t="shared" si="136"/>
        <v>1</v>
      </c>
      <c r="O617" s="3">
        <f t="shared" si="137"/>
        <v>0</v>
      </c>
      <c r="P617" t="str">
        <f t="shared" si="138"/>
        <v/>
      </c>
    </row>
    <row r="618" spans="1:16" x14ac:dyDescent="0.25">
      <c r="A618">
        <v>8501</v>
      </c>
      <c r="B618" s="1">
        <f t="shared" si="139"/>
        <v>8221</v>
      </c>
      <c r="C618">
        <f t="shared" si="126"/>
        <v>0</v>
      </c>
      <c r="D618">
        <f t="shared" si="127"/>
        <v>0</v>
      </c>
      <c r="E618" s="2">
        <f t="shared" si="128"/>
        <v>0</v>
      </c>
      <c r="F618">
        <f t="shared" si="129"/>
        <v>1</v>
      </c>
      <c r="G618">
        <f t="shared" si="130"/>
        <v>0</v>
      </c>
      <c r="H618">
        <f t="shared" si="131"/>
        <v>5</v>
      </c>
      <c r="I618">
        <f t="shared" si="132"/>
        <v>8</v>
      </c>
      <c r="J618">
        <f t="shared" si="133"/>
        <v>0</v>
      </c>
      <c r="K618">
        <f t="shared" si="134"/>
        <v>14</v>
      </c>
      <c r="M618">
        <f t="shared" si="135"/>
        <v>16722</v>
      </c>
      <c r="N618" s="2">
        <f t="shared" si="136"/>
        <v>1</v>
      </c>
      <c r="O618" s="3">
        <f t="shared" si="137"/>
        <v>0</v>
      </c>
      <c r="P618" t="str">
        <f t="shared" si="138"/>
        <v/>
      </c>
    </row>
    <row r="619" spans="1:16" x14ac:dyDescent="0.25">
      <c r="A619">
        <v>8221</v>
      </c>
      <c r="B619" s="1">
        <f t="shared" si="139"/>
        <v>5974</v>
      </c>
      <c r="C619">
        <f t="shared" si="126"/>
        <v>0</v>
      </c>
      <c r="D619">
        <f t="shared" si="127"/>
        <v>0</v>
      </c>
      <c r="E619" s="2">
        <f t="shared" si="128"/>
        <v>0</v>
      </c>
      <c r="F619">
        <f t="shared" si="129"/>
        <v>1</v>
      </c>
      <c r="G619">
        <f t="shared" si="130"/>
        <v>2</v>
      </c>
      <c r="H619">
        <f t="shared" si="131"/>
        <v>2</v>
      </c>
      <c r="I619">
        <f t="shared" si="132"/>
        <v>8</v>
      </c>
      <c r="J619">
        <f t="shared" si="133"/>
        <v>0</v>
      </c>
      <c r="K619">
        <f t="shared" si="134"/>
        <v>13</v>
      </c>
      <c r="M619">
        <f t="shared" si="135"/>
        <v>14195</v>
      </c>
      <c r="N619" s="2">
        <f t="shared" si="136"/>
        <v>1</v>
      </c>
      <c r="O619" s="3">
        <f t="shared" si="137"/>
        <v>0</v>
      </c>
      <c r="P619" t="str">
        <f t="shared" si="138"/>
        <v/>
      </c>
    </row>
    <row r="620" spans="1:16" x14ac:dyDescent="0.25">
      <c r="A620">
        <v>5974</v>
      </c>
      <c r="B620" s="1">
        <f t="shared" si="139"/>
        <v>4671</v>
      </c>
      <c r="C620">
        <f t="shared" si="126"/>
        <v>0</v>
      </c>
      <c r="D620">
        <f t="shared" si="127"/>
        <v>0</v>
      </c>
      <c r="E620" s="2">
        <f t="shared" si="128"/>
        <v>0</v>
      </c>
      <c r="F620">
        <f t="shared" si="129"/>
        <v>4</v>
      </c>
      <c r="G620">
        <f t="shared" si="130"/>
        <v>7</v>
      </c>
      <c r="H620">
        <f t="shared" si="131"/>
        <v>9</v>
      </c>
      <c r="I620">
        <f t="shared" si="132"/>
        <v>5</v>
      </c>
      <c r="J620">
        <f t="shared" si="133"/>
        <v>0</v>
      </c>
      <c r="K620">
        <f t="shared" si="134"/>
        <v>25</v>
      </c>
      <c r="M620">
        <f t="shared" si="135"/>
        <v>10645</v>
      </c>
      <c r="N620" s="2">
        <f t="shared" si="136"/>
        <v>1</v>
      </c>
      <c r="O620" s="3">
        <f t="shared" si="137"/>
        <v>0</v>
      </c>
      <c r="P620" t="str">
        <f t="shared" si="138"/>
        <v/>
      </c>
    </row>
    <row r="621" spans="1:16" x14ac:dyDescent="0.25">
      <c r="A621">
        <v>4671</v>
      </c>
      <c r="B621" s="1">
        <f t="shared" si="139"/>
        <v>3272</v>
      </c>
      <c r="C621">
        <f t="shared" si="126"/>
        <v>0</v>
      </c>
      <c r="D621">
        <f t="shared" si="127"/>
        <v>0</v>
      </c>
      <c r="E621" s="2">
        <f t="shared" si="128"/>
        <v>0</v>
      </c>
      <c r="F621">
        <f t="shared" si="129"/>
        <v>1</v>
      </c>
      <c r="G621">
        <f t="shared" si="130"/>
        <v>7</v>
      </c>
      <c r="H621">
        <f t="shared" si="131"/>
        <v>6</v>
      </c>
      <c r="I621">
        <f t="shared" si="132"/>
        <v>4</v>
      </c>
      <c r="J621">
        <f t="shared" si="133"/>
        <v>0</v>
      </c>
      <c r="K621">
        <f t="shared" si="134"/>
        <v>18</v>
      </c>
      <c r="M621">
        <f t="shared" si="135"/>
        <v>7943</v>
      </c>
      <c r="N621" s="2">
        <f t="shared" si="136"/>
        <v>1</v>
      </c>
      <c r="O621" s="3">
        <f t="shared" si="137"/>
        <v>0</v>
      </c>
      <c r="P621" t="str">
        <f t="shared" si="138"/>
        <v/>
      </c>
    </row>
    <row r="622" spans="1:16" x14ac:dyDescent="0.25">
      <c r="A622">
        <v>3272</v>
      </c>
      <c r="B622" s="1">
        <f t="shared" si="139"/>
        <v>1855</v>
      </c>
      <c r="C622">
        <f t="shared" si="126"/>
        <v>0</v>
      </c>
      <c r="D622">
        <f t="shared" si="127"/>
        <v>0</v>
      </c>
      <c r="E622" s="2">
        <f t="shared" si="128"/>
        <v>0</v>
      </c>
      <c r="F622">
        <f t="shared" si="129"/>
        <v>2</v>
      </c>
      <c r="G622">
        <f t="shared" si="130"/>
        <v>7</v>
      </c>
      <c r="H622">
        <f t="shared" si="131"/>
        <v>2</v>
      </c>
      <c r="I622">
        <f t="shared" si="132"/>
        <v>3</v>
      </c>
      <c r="J622">
        <f t="shared" si="133"/>
        <v>0</v>
      </c>
      <c r="K622">
        <f t="shared" si="134"/>
        <v>14</v>
      </c>
      <c r="M622">
        <f t="shared" si="135"/>
        <v>5127</v>
      </c>
      <c r="N622" s="2">
        <f t="shared" si="136"/>
        <v>1</v>
      </c>
      <c r="O622" s="3">
        <f t="shared" si="137"/>
        <v>0</v>
      </c>
      <c r="P622" t="str">
        <f t="shared" si="138"/>
        <v/>
      </c>
    </row>
    <row r="623" spans="1:16" x14ac:dyDescent="0.25">
      <c r="A623">
        <v>1855</v>
      </c>
      <c r="B623" s="1">
        <f t="shared" si="139"/>
        <v>6727</v>
      </c>
      <c r="C623">
        <f t="shared" si="126"/>
        <v>0</v>
      </c>
      <c r="D623">
        <f t="shared" si="127"/>
        <v>0</v>
      </c>
      <c r="E623" s="2">
        <f t="shared" si="128"/>
        <v>0</v>
      </c>
      <c r="F623">
        <f t="shared" si="129"/>
        <v>5</v>
      </c>
      <c r="G623">
        <f t="shared" si="130"/>
        <v>5</v>
      </c>
      <c r="H623">
        <f t="shared" si="131"/>
        <v>8</v>
      </c>
      <c r="I623">
        <f t="shared" si="132"/>
        <v>1</v>
      </c>
      <c r="J623">
        <f t="shared" si="133"/>
        <v>0</v>
      </c>
      <c r="K623">
        <f t="shared" si="134"/>
        <v>19</v>
      </c>
      <c r="M623">
        <f t="shared" si="135"/>
        <v>8582</v>
      </c>
      <c r="N623" s="2">
        <f t="shared" si="136"/>
        <v>1</v>
      </c>
      <c r="O623" s="3">
        <f t="shared" si="137"/>
        <v>0</v>
      </c>
      <c r="P623" t="str">
        <f t="shared" si="138"/>
        <v/>
      </c>
    </row>
    <row r="624" spans="1:16" x14ac:dyDescent="0.25">
      <c r="A624">
        <v>6727</v>
      </c>
      <c r="B624" s="1">
        <f t="shared" si="139"/>
        <v>9193</v>
      </c>
      <c r="C624">
        <f t="shared" si="126"/>
        <v>0</v>
      </c>
      <c r="D624">
        <f t="shared" si="127"/>
        <v>0</v>
      </c>
      <c r="E624" s="2">
        <f t="shared" si="128"/>
        <v>0</v>
      </c>
      <c r="F624">
        <f t="shared" si="129"/>
        <v>7</v>
      </c>
      <c r="G624">
        <f t="shared" si="130"/>
        <v>2</v>
      </c>
      <c r="H624">
        <f t="shared" si="131"/>
        <v>7</v>
      </c>
      <c r="I624">
        <f t="shared" si="132"/>
        <v>6</v>
      </c>
      <c r="J624">
        <f t="shared" si="133"/>
        <v>0</v>
      </c>
      <c r="K624">
        <f t="shared" si="134"/>
        <v>22</v>
      </c>
      <c r="M624">
        <f t="shared" si="135"/>
        <v>15920</v>
      </c>
      <c r="N624" s="2">
        <f t="shared" si="136"/>
        <v>1</v>
      </c>
      <c r="O624" s="3">
        <f t="shared" si="137"/>
        <v>0</v>
      </c>
      <c r="P624" t="str">
        <f t="shared" si="138"/>
        <v/>
      </c>
    </row>
    <row r="625" spans="1:16" x14ac:dyDescent="0.25">
      <c r="A625">
        <v>9193</v>
      </c>
      <c r="B625" s="1">
        <f t="shared" si="139"/>
        <v>7684</v>
      </c>
      <c r="C625">
        <f t="shared" si="126"/>
        <v>0</v>
      </c>
      <c r="D625">
        <f t="shared" si="127"/>
        <v>0</v>
      </c>
      <c r="E625" s="2">
        <f t="shared" si="128"/>
        <v>0</v>
      </c>
      <c r="F625">
        <f t="shared" si="129"/>
        <v>3</v>
      </c>
      <c r="G625">
        <f t="shared" si="130"/>
        <v>9</v>
      </c>
      <c r="H625">
        <f t="shared" si="131"/>
        <v>1</v>
      </c>
      <c r="I625">
        <f t="shared" si="132"/>
        <v>9</v>
      </c>
      <c r="J625">
        <f t="shared" si="133"/>
        <v>0</v>
      </c>
      <c r="K625">
        <f t="shared" si="134"/>
        <v>22</v>
      </c>
      <c r="M625">
        <f t="shared" si="135"/>
        <v>16877</v>
      </c>
      <c r="N625" s="2">
        <f t="shared" si="136"/>
        <v>1</v>
      </c>
      <c r="O625" s="3">
        <f t="shared" si="137"/>
        <v>0</v>
      </c>
      <c r="P625" t="str">
        <f t="shared" si="138"/>
        <v/>
      </c>
    </row>
    <row r="626" spans="1:16" x14ac:dyDescent="0.25">
      <c r="A626">
        <v>7684</v>
      </c>
      <c r="B626" s="1">
        <f t="shared" si="139"/>
        <v>4097</v>
      </c>
      <c r="C626">
        <f t="shared" si="126"/>
        <v>0</v>
      </c>
      <c r="D626">
        <f t="shared" si="127"/>
        <v>0</v>
      </c>
      <c r="E626" s="2">
        <f t="shared" si="128"/>
        <v>0</v>
      </c>
      <c r="F626">
        <f t="shared" si="129"/>
        <v>4</v>
      </c>
      <c r="G626">
        <f t="shared" si="130"/>
        <v>8</v>
      </c>
      <c r="H626">
        <f t="shared" si="131"/>
        <v>6</v>
      </c>
      <c r="I626">
        <f t="shared" si="132"/>
        <v>7</v>
      </c>
      <c r="J626">
        <f t="shared" si="133"/>
        <v>0</v>
      </c>
      <c r="K626">
        <f t="shared" si="134"/>
        <v>25</v>
      </c>
      <c r="M626">
        <f t="shared" si="135"/>
        <v>11781</v>
      </c>
      <c r="N626" s="2">
        <f t="shared" si="136"/>
        <v>1</v>
      </c>
      <c r="O626" s="3">
        <f t="shared" si="137"/>
        <v>0</v>
      </c>
      <c r="P626" t="str">
        <f t="shared" si="138"/>
        <v/>
      </c>
    </row>
    <row r="627" spans="1:16" x14ac:dyDescent="0.25">
      <c r="A627">
        <v>4097</v>
      </c>
      <c r="B627" s="1">
        <f t="shared" si="139"/>
        <v>4626</v>
      </c>
      <c r="C627">
        <f t="shared" si="126"/>
        <v>0</v>
      </c>
      <c r="D627">
        <f t="shared" si="127"/>
        <v>0</v>
      </c>
      <c r="E627" s="2">
        <f t="shared" si="128"/>
        <v>0</v>
      </c>
      <c r="F627">
        <f t="shared" si="129"/>
        <v>7</v>
      </c>
      <c r="G627">
        <f t="shared" si="130"/>
        <v>9</v>
      </c>
      <c r="H627">
        <f t="shared" si="131"/>
        <v>0</v>
      </c>
      <c r="I627">
        <f t="shared" si="132"/>
        <v>4</v>
      </c>
      <c r="J627">
        <f t="shared" si="133"/>
        <v>0</v>
      </c>
      <c r="K627">
        <f t="shared" si="134"/>
        <v>20</v>
      </c>
      <c r="M627">
        <f t="shared" si="135"/>
        <v>8723</v>
      </c>
      <c r="N627" s="2">
        <f t="shared" si="136"/>
        <v>1</v>
      </c>
      <c r="O627" s="3">
        <f t="shared" si="137"/>
        <v>0</v>
      </c>
      <c r="P627" t="str">
        <f t="shared" si="138"/>
        <v/>
      </c>
    </row>
    <row r="628" spans="1:16" x14ac:dyDescent="0.25">
      <c r="A628">
        <v>4626</v>
      </c>
      <c r="B628" s="1">
        <f t="shared" si="139"/>
        <v>3977</v>
      </c>
      <c r="C628">
        <f t="shared" si="126"/>
        <v>0</v>
      </c>
      <c r="D628">
        <f t="shared" si="127"/>
        <v>0</v>
      </c>
      <c r="E628" s="2">
        <f t="shared" si="128"/>
        <v>0</v>
      </c>
      <c r="F628">
        <f t="shared" si="129"/>
        <v>6</v>
      </c>
      <c r="G628">
        <f t="shared" si="130"/>
        <v>2</v>
      </c>
      <c r="H628">
        <f t="shared" si="131"/>
        <v>6</v>
      </c>
      <c r="I628">
        <f t="shared" si="132"/>
        <v>4</v>
      </c>
      <c r="J628">
        <f t="shared" si="133"/>
        <v>0</v>
      </c>
      <c r="K628">
        <f t="shared" si="134"/>
        <v>18</v>
      </c>
      <c r="M628">
        <f t="shared" si="135"/>
        <v>8603</v>
      </c>
      <c r="N628" s="2">
        <f t="shared" si="136"/>
        <v>1</v>
      </c>
      <c r="O628" s="3">
        <f t="shared" si="137"/>
        <v>0</v>
      </c>
      <c r="P628" t="str">
        <f t="shared" si="138"/>
        <v/>
      </c>
    </row>
    <row r="629" spans="1:16" x14ac:dyDescent="0.25">
      <c r="A629">
        <v>3977</v>
      </c>
      <c r="B629" s="1">
        <f t="shared" si="139"/>
        <v>96</v>
      </c>
      <c r="C629">
        <f t="shared" si="126"/>
        <v>0</v>
      </c>
      <c r="D629">
        <f t="shared" si="127"/>
        <v>0</v>
      </c>
      <c r="E629" s="2">
        <f t="shared" si="128"/>
        <v>0</v>
      </c>
      <c r="F629">
        <f t="shared" si="129"/>
        <v>7</v>
      </c>
      <c r="G629">
        <f t="shared" si="130"/>
        <v>7</v>
      </c>
      <c r="H629">
        <f t="shared" si="131"/>
        <v>9</v>
      </c>
      <c r="I629">
        <f t="shared" si="132"/>
        <v>3</v>
      </c>
      <c r="J629">
        <f t="shared" si="133"/>
        <v>0</v>
      </c>
      <c r="K629">
        <f t="shared" si="134"/>
        <v>26</v>
      </c>
      <c r="M629">
        <f t="shared" si="135"/>
        <v>4073</v>
      </c>
      <c r="N629" s="2">
        <f t="shared" si="136"/>
        <v>1</v>
      </c>
      <c r="O629" s="3">
        <f t="shared" si="137"/>
        <v>0</v>
      </c>
      <c r="P629" t="str">
        <f t="shared" si="138"/>
        <v/>
      </c>
    </row>
    <row r="630" spans="1:16" x14ac:dyDescent="0.25">
      <c r="A630">
        <v>96</v>
      </c>
      <c r="B630" s="1">
        <f t="shared" si="139"/>
        <v>5729</v>
      </c>
      <c r="C630">
        <f t="shared" si="126"/>
        <v>0</v>
      </c>
      <c r="D630">
        <f t="shared" si="127"/>
        <v>0</v>
      </c>
      <c r="E630" s="2">
        <f t="shared" si="128"/>
        <v>0</v>
      </c>
      <c r="F630">
        <f t="shared" si="129"/>
        <v>6</v>
      </c>
      <c r="G630">
        <f t="shared" si="130"/>
        <v>9</v>
      </c>
      <c r="H630">
        <f t="shared" si="131"/>
        <v>0</v>
      </c>
      <c r="I630">
        <f t="shared" si="132"/>
        <v>0</v>
      </c>
      <c r="J630">
        <f t="shared" si="133"/>
        <v>0</v>
      </c>
      <c r="K630">
        <f t="shared" si="134"/>
        <v>15</v>
      </c>
      <c r="M630">
        <f t="shared" si="135"/>
        <v>5825</v>
      </c>
      <c r="N630" s="2">
        <f t="shared" si="136"/>
        <v>1</v>
      </c>
      <c r="O630" s="3">
        <f t="shared" si="137"/>
        <v>0</v>
      </c>
      <c r="P630" t="str">
        <f t="shared" si="138"/>
        <v/>
      </c>
    </row>
    <row r="631" spans="1:16" x14ac:dyDescent="0.25">
      <c r="A631">
        <v>5729</v>
      </c>
      <c r="B631" s="1">
        <f t="shared" si="139"/>
        <v>1603</v>
      </c>
      <c r="C631">
        <f t="shared" si="126"/>
        <v>0</v>
      </c>
      <c r="D631">
        <f t="shared" si="127"/>
        <v>0</v>
      </c>
      <c r="E631" s="2">
        <f t="shared" si="128"/>
        <v>0</v>
      </c>
      <c r="F631">
        <f t="shared" si="129"/>
        <v>9</v>
      </c>
      <c r="G631">
        <f t="shared" si="130"/>
        <v>2</v>
      </c>
      <c r="H631">
        <f t="shared" si="131"/>
        <v>7</v>
      </c>
      <c r="I631">
        <f t="shared" si="132"/>
        <v>5</v>
      </c>
      <c r="J631">
        <f t="shared" si="133"/>
        <v>0</v>
      </c>
      <c r="K631">
        <f t="shared" si="134"/>
        <v>23</v>
      </c>
      <c r="M631">
        <f t="shared" si="135"/>
        <v>7332</v>
      </c>
      <c r="N631" s="2">
        <f t="shared" si="136"/>
        <v>1</v>
      </c>
      <c r="O631" s="3">
        <f t="shared" si="137"/>
        <v>0</v>
      </c>
      <c r="P631" t="str">
        <f t="shared" si="138"/>
        <v/>
      </c>
    </row>
    <row r="632" spans="1:16" x14ac:dyDescent="0.25">
      <c r="A632">
        <v>1603</v>
      </c>
      <c r="B632" s="1">
        <f t="shared" si="139"/>
        <v>6873</v>
      </c>
      <c r="C632">
        <f t="shared" si="126"/>
        <v>0</v>
      </c>
      <c r="D632">
        <f t="shared" si="127"/>
        <v>0</v>
      </c>
      <c r="E632" s="2">
        <f t="shared" si="128"/>
        <v>0</v>
      </c>
      <c r="F632">
        <f t="shared" si="129"/>
        <v>3</v>
      </c>
      <c r="G632">
        <f t="shared" si="130"/>
        <v>0</v>
      </c>
      <c r="H632">
        <f t="shared" si="131"/>
        <v>6</v>
      </c>
      <c r="I632">
        <f t="shared" si="132"/>
        <v>1</v>
      </c>
      <c r="J632">
        <f t="shared" si="133"/>
        <v>0</v>
      </c>
      <c r="K632">
        <f t="shared" si="134"/>
        <v>10</v>
      </c>
      <c r="M632">
        <f t="shared" si="135"/>
        <v>8476</v>
      </c>
      <c r="N632" s="2">
        <f t="shared" si="136"/>
        <v>1</v>
      </c>
      <c r="O632" s="3">
        <f t="shared" si="137"/>
        <v>0</v>
      </c>
      <c r="P632" t="str">
        <f t="shared" si="138"/>
        <v/>
      </c>
    </row>
    <row r="633" spans="1:16" x14ac:dyDescent="0.25">
      <c r="A633">
        <v>6873</v>
      </c>
      <c r="B633" s="1">
        <f t="shared" si="139"/>
        <v>3414</v>
      </c>
      <c r="C633">
        <f t="shared" si="126"/>
        <v>0</v>
      </c>
      <c r="D633">
        <f t="shared" si="127"/>
        <v>0</v>
      </c>
      <c r="E633" s="2">
        <f t="shared" si="128"/>
        <v>0</v>
      </c>
      <c r="F633">
        <f t="shared" si="129"/>
        <v>3</v>
      </c>
      <c r="G633">
        <f t="shared" si="130"/>
        <v>7</v>
      </c>
      <c r="H633">
        <f t="shared" si="131"/>
        <v>8</v>
      </c>
      <c r="I633">
        <f t="shared" si="132"/>
        <v>6</v>
      </c>
      <c r="J633">
        <f t="shared" si="133"/>
        <v>0</v>
      </c>
      <c r="K633">
        <f t="shared" si="134"/>
        <v>24</v>
      </c>
      <c r="M633">
        <f t="shared" si="135"/>
        <v>10287</v>
      </c>
      <c r="N633" s="2">
        <f t="shared" si="136"/>
        <v>1</v>
      </c>
      <c r="O633" s="3">
        <f t="shared" si="137"/>
        <v>0</v>
      </c>
      <c r="P633" t="str">
        <f t="shared" si="138"/>
        <v/>
      </c>
    </row>
    <row r="634" spans="1:16" x14ac:dyDescent="0.25">
      <c r="A634">
        <v>3414</v>
      </c>
      <c r="B634" s="1">
        <f t="shared" si="139"/>
        <v>6757</v>
      </c>
      <c r="C634">
        <f t="shared" si="126"/>
        <v>0</v>
      </c>
      <c r="D634">
        <f t="shared" si="127"/>
        <v>0</v>
      </c>
      <c r="E634" s="2">
        <f t="shared" si="128"/>
        <v>0</v>
      </c>
      <c r="F634">
        <f t="shared" si="129"/>
        <v>4</v>
      </c>
      <c r="G634">
        <f t="shared" si="130"/>
        <v>1</v>
      </c>
      <c r="H634">
        <f t="shared" si="131"/>
        <v>4</v>
      </c>
      <c r="I634">
        <f t="shared" si="132"/>
        <v>3</v>
      </c>
      <c r="J634">
        <f t="shared" si="133"/>
        <v>0</v>
      </c>
      <c r="K634">
        <f t="shared" si="134"/>
        <v>12</v>
      </c>
      <c r="M634">
        <f t="shared" si="135"/>
        <v>10171</v>
      </c>
      <c r="N634" s="2">
        <f t="shared" si="136"/>
        <v>1</v>
      </c>
      <c r="O634" s="3">
        <f t="shared" si="137"/>
        <v>0</v>
      </c>
      <c r="P634" t="str">
        <f t="shared" si="138"/>
        <v/>
      </c>
    </row>
    <row r="635" spans="1:16" x14ac:dyDescent="0.25">
      <c r="A635">
        <v>6757</v>
      </c>
      <c r="B635" s="1">
        <f t="shared" si="139"/>
        <v>7075</v>
      </c>
      <c r="C635">
        <f t="shared" si="126"/>
        <v>0</v>
      </c>
      <c r="D635">
        <f t="shared" si="127"/>
        <v>0</v>
      </c>
      <c r="E635" s="2">
        <f t="shared" si="128"/>
        <v>0</v>
      </c>
      <c r="F635">
        <f t="shared" si="129"/>
        <v>7</v>
      </c>
      <c r="G635">
        <f t="shared" si="130"/>
        <v>5</v>
      </c>
      <c r="H635">
        <f t="shared" si="131"/>
        <v>7</v>
      </c>
      <c r="I635">
        <f t="shared" si="132"/>
        <v>6</v>
      </c>
      <c r="J635">
        <f t="shared" si="133"/>
        <v>0</v>
      </c>
      <c r="K635">
        <f t="shared" si="134"/>
        <v>25</v>
      </c>
      <c r="M635">
        <f t="shared" si="135"/>
        <v>13832</v>
      </c>
      <c r="N635" s="2">
        <f t="shared" si="136"/>
        <v>1</v>
      </c>
      <c r="O635" s="3">
        <f t="shared" si="137"/>
        <v>0</v>
      </c>
      <c r="P635" t="str">
        <f t="shared" si="138"/>
        <v/>
      </c>
    </row>
    <row r="636" spans="1:16" x14ac:dyDescent="0.25">
      <c r="A636">
        <v>7075</v>
      </c>
      <c r="B636" s="1">
        <f t="shared" si="139"/>
        <v>1921</v>
      </c>
      <c r="C636">
        <f t="shared" si="126"/>
        <v>0</v>
      </c>
      <c r="D636">
        <f t="shared" si="127"/>
        <v>0</v>
      </c>
      <c r="E636" s="2">
        <f t="shared" si="128"/>
        <v>0</v>
      </c>
      <c r="F636">
        <f t="shared" si="129"/>
        <v>5</v>
      </c>
      <c r="G636">
        <f t="shared" si="130"/>
        <v>7</v>
      </c>
      <c r="H636">
        <f t="shared" si="131"/>
        <v>0</v>
      </c>
      <c r="I636">
        <f t="shared" si="132"/>
        <v>7</v>
      </c>
      <c r="J636">
        <f t="shared" si="133"/>
        <v>0</v>
      </c>
      <c r="K636">
        <f t="shared" si="134"/>
        <v>19</v>
      </c>
      <c r="M636">
        <f t="shared" si="135"/>
        <v>8996</v>
      </c>
      <c r="N636" s="2">
        <f t="shared" si="136"/>
        <v>1</v>
      </c>
      <c r="O636" s="3">
        <f t="shared" si="137"/>
        <v>0</v>
      </c>
      <c r="P636" t="str">
        <f t="shared" si="138"/>
        <v/>
      </c>
    </row>
    <row r="637" spans="1:16" x14ac:dyDescent="0.25">
      <c r="A637">
        <v>1921</v>
      </c>
      <c r="B637" s="1">
        <f t="shared" si="139"/>
        <v>3308</v>
      </c>
      <c r="C637">
        <f t="shared" si="126"/>
        <v>0</v>
      </c>
      <c r="D637">
        <f t="shared" si="127"/>
        <v>0</v>
      </c>
      <c r="E637" s="2">
        <f t="shared" si="128"/>
        <v>0</v>
      </c>
      <c r="F637">
        <f t="shared" si="129"/>
        <v>1</v>
      </c>
      <c r="G637">
        <f t="shared" si="130"/>
        <v>2</v>
      </c>
      <c r="H637">
        <f t="shared" si="131"/>
        <v>9</v>
      </c>
      <c r="I637">
        <f t="shared" si="132"/>
        <v>1</v>
      </c>
      <c r="J637">
        <f t="shared" si="133"/>
        <v>0</v>
      </c>
      <c r="K637">
        <f t="shared" si="134"/>
        <v>13</v>
      </c>
      <c r="M637">
        <f t="shared" si="135"/>
        <v>5229</v>
      </c>
      <c r="N637" s="2">
        <f t="shared" si="136"/>
        <v>1</v>
      </c>
      <c r="O637" s="3">
        <f t="shared" si="137"/>
        <v>0</v>
      </c>
      <c r="P637" t="str">
        <f t="shared" si="138"/>
        <v/>
      </c>
    </row>
    <row r="638" spans="1:16" x14ac:dyDescent="0.25">
      <c r="A638">
        <v>3308</v>
      </c>
      <c r="B638" s="1">
        <f t="shared" si="139"/>
        <v>6804</v>
      </c>
      <c r="C638">
        <f t="shared" si="126"/>
        <v>0</v>
      </c>
      <c r="D638">
        <f t="shared" si="127"/>
        <v>0</v>
      </c>
      <c r="E638" s="2">
        <f t="shared" si="128"/>
        <v>0</v>
      </c>
      <c r="F638">
        <f t="shared" si="129"/>
        <v>8</v>
      </c>
      <c r="G638">
        <f t="shared" si="130"/>
        <v>0</v>
      </c>
      <c r="H638">
        <f t="shared" si="131"/>
        <v>3</v>
      </c>
      <c r="I638">
        <f t="shared" si="132"/>
        <v>3</v>
      </c>
      <c r="J638">
        <f t="shared" si="133"/>
        <v>0</v>
      </c>
      <c r="K638">
        <f t="shared" si="134"/>
        <v>14</v>
      </c>
      <c r="M638">
        <f t="shared" si="135"/>
        <v>10112</v>
      </c>
      <c r="N638" s="2">
        <f t="shared" si="136"/>
        <v>1</v>
      </c>
      <c r="O638" s="3">
        <f t="shared" si="137"/>
        <v>0</v>
      </c>
      <c r="P638" t="str">
        <f t="shared" si="138"/>
        <v/>
      </c>
    </row>
    <row r="639" spans="1:16" x14ac:dyDescent="0.25">
      <c r="A639">
        <v>6804</v>
      </c>
      <c r="B639" s="1">
        <f t="shared" si="139"/>
        <v>8533</v>
      </c>
      <c r="C639">
        <f t="shared" si="126"/>
        <v>0</v>
      </c>
      <c r="D639">
        <f t="shared" si="127"/>
        <v>0</v>
      </c>
      <c r="E639" s="2">
        <f t="shared" si="128"/>
        <v>0</v>
      </c>
      <c r="F639">
        <f t="shared" si="129"/>
        <v>4</v>
      </c>
      <c r="G639">
        <f t="shared" si="130"/>
        <v>0</v>
      </c>
      <c r="H639">
        <f t="shared" si="131"/>
        <v>8</v>
      </c>
      <c r="I639">
        <f t="shared" si="132"/>
        <v>6</v>
      </c>
      <c r="J639">
        <f t="shared" si="133"/>
        <v>0</v>
      </c>
      <c r="K639">
        <f t="shared" si="134"/>
        <v>18</v>
      </c>
      <c r="M639">
        <f t="shared" si="135"/>
        <v>15337</v>
      </c>
      <c r="N639" s="2">
        <f t="shared" si="136"/>
        <v>1</v>
      </c>
      <c r="O639" s="3">
        <f t="shared" si="137"/>
        <v>0</v>
      </c>
      <c r="P639" t="str">
        <f t="shared" si="138"/>
        <v/>
      </c>
    </row>
    <row r="640" spans="1:16" x14ac:dyDescent="0.25">
      <c r="A640">
        <v>8533</v>
      </c>
      <c r="B640" s="1">
        <f t="shared" si="139"/>
        <v>9485</v>
      </c>
      <c r="C640">
        <f t="shared" si="126"/>
        <v>0</v>
      </c>
      <c r="D640">
        <f t="shared" si="127"/>
        <v>0</v>
      </c>
      <c r="E640" s="2">
        <f t="shared" si="128"/>
        <v>0</v>
      </c>
      <c r="F640">
        <f t="shared" si="129"/>
        <v>3</v>
      </c>
      <c r="G640">
        <f t="shared" si="130"/>
        <v>3</v>
      </c>
      <c r="H640">
        <f t="shared" si="131"/>
        <v>5</v>
      </c>
      <c r="I640">
        <f t="shared" si="132"/>
        <v>8</v>
      </c>
      <c r="J640">
        <f t="shared" si="133"/>
        <v>0</v>
      </c>
      <c r="K640">
        <f t="shared" si="134"/>
        <v>19</v>
      </c>
      <c r="M640">
        <f t="shared" si="135"/>
        <v>18018</v>
      </c>
      <c r="N640" s="2">
        <f t="shared" si="136"/>
        <v>0</v>
      </c>
      <c r="O640" s="3">
        <f t="shared" si="137"/>
        <v>0</v>
      </c>
      <c r="P640" t="str">
        <f t="shared" si="138"/>
        <v/>
      </c>
    </row>
    <row r="641" spans="1:16" x14ac:dyDescent="0.25">
      <c r="A641">
        <v>9485</v>
      </c>
      <c r="B641" s="1">
        <f t="shared" si="139"/>
        <v>9484</v>
      </c>
      <c r="C641">
        <f t="shared" si="126"/>
        <v>0</v>
      </c>
      <c r="D641">
        <f t="shared" si="127"/>
        <v>0</v>
      </c>
      <c r="E641" s="2">
        <f t="shared" si="128"/>
        <v>0</v>
      </c>
      <c r="F641">
        <f t="shared" si="129"/>
        <v>5</v>
      </c>
      <c r="G641">
        <f t="shared" si="130"/>
        <v>8</v>
      </c>
      <c r="H641">
        <f t="shared" si="131"/>
        <v>4</v>
      </c>
      <c r="I641">
        <f t="shared" si="132"/>
        <v>9</v>
      </c>
      <c r="J641">
        <f t="shared" si="133"/>
        <v>0</v>
      </c>
      <c r="K641">
        <f t="shared" si="134"/>
        <v>26</v>
      </c>
      <c r="M641">
        <f t="shared" si="135"/>
        <v>18969</v>
      </c>
      <c r="N641" s="2">
        <f t="shared" si="136"/>
        <v>0</v>
      </c>
      <c r="O641" s="3">
        <f t="shared" si="137"/>
        <v>0</v>
      </c>
      <c r="P641" t="str">
        <f t="shared" si="138"/>
        <v/>
      </c>
    </row>
    <row r="642" spans="1:16" x14ac:dyDescent="0.25">
      <c r="A642">
        <v>9484</v>
      </c>
      <c r="B642" s="1">
        <f t="shared" si="139"/>
        <v>1202</v>
      </c>
      <c r="C642">
        <f t="shared" ref="C642:C705" si="140">IF(MOD(A642,100)=10,1,0)</f>
        <v>0</v>
      </c>
      <c r="D642">
        <f t="shared" ref="D642:D705" si="141">IF(MOD(B642,100)=10,1,0)</f>
        <v>0</v>
      </c>
      <c r="E642" s="2">
        <f t="shared" ref="E642:E705" si="142">IF(SUM(C642:D642)=1,1,0)</f>
        <v>0</v>
      </c>
      <c r="F642">
        <f t="shared" ref="F642:F705" si="143">MOD(A642,10)</f>
        <v>4</v>
      </c>
      <c r="G642">
        <f t="shared" ref="G642:G705" si="144">MOD(INT(A642/10),10)</f>
        <v>8</v>
      </c>
      <c r="H642">
        <f t="shared" ref="H642:H705" si="145">MOD(INT(A642/100),10)</f>
        <v>4</v>
      </c>
      <c r="I642">
        <f t="shared" ref="I642:I705" si="146">MOD(INT(A642/1000),10)</f>
        <v>9</v>
      </c>
      <c r="J642">
        <f t="shared" ref="J642:J705" si="147">MOD(INT(A642/10000),10)</f>
        <v>0</v>
      </c>
      <c r="K642">
        <f t="shared" ref="K642:K705" si="148">SUM(F642:J642)</f>
        <v>25</v>
      </c>
      <c r="M642">
        <f t="shared" ref="M642:M705" si="149">SUM(A642:B642)</f>
        <v>10686</v>
      </c>
      <c r="N642" s="2">
        <f t="shared" ref="N642:N705" si="150">IF(M642&lt;L$1,1,0)</f>
        <v>1</v>
      </c>
      <c r="O642" s="3">
        <f t="shared" ref="O642:O705" si="151">IF(AND(E642=1,N642=1),1,0)</f>
        <v>0</v>
      </c>
      <c r="P642" t="str">
        <f t="shared" ref="P642:P705" si="152">IF(O642=1,M642,"")</f>
        <v/>
      </c>
    </row>
    <row r="643" spans="1:16" x14ac:dyDescent="0.25">
      <c r="A643">
        <v>1202</v>
      </c>
      <c r="B643" s="1">
        <f t="shared" ref="B643:B706" si="153">A644</f>
        <v>236</v>
      </c>
      <c r="C643">
        <f t="shared" si="140"/>
        <v>0</v>
      </c>
      <c r="D643">
        <f t="shared" si="141"/>
        <v>0</v>
      </c>
      <c r="E643" s="2">
        <f t="shared" si="142"/>
        <v>0</v>
      </c>
      <c r="F643">
        <f t="shared" si="143"/>
        <v>2</v>
      </c>
      <c r="G643">
        <f t="shared" si="144"/>
        <v>0</v>
      </c>
      <c r="H643">
        <f t="shared" si="145"/>
        <v>2</v>
      </c>
      <c r="I643">
        <f t="shared" si="146"/>
        <v>1</v>
      </c>
      <c r="J643">
        <f t="shared" si="147"/>
        <v>0</v>
      </c>
      <c r="K643">
        <f t="shared" si="148"/>
        <v>5</v>
      </c>
      <c r="M643">
        <f t="shared" si="149"/>
        <v>1438</v>
      </c>
      <c r="N643" s="2">
        <f t="shared" si="150"/>
        <v>1</v>
      </c>
      <c r="O643" s="3">
        <f t="shared" si="151"/>
        <v>0</v>
      </c>
      <c r="P643" t="str">
        <f t="shared" si="152"/>
        <v/>
      </c>
    </row>
    <row r="644" spans="1:16" x14ac:dyDescent="0.25">
      <c r="A644">
        <v>236</v>
      </c>
      <c r="B644" s="1">
        <f t="shared" si="153"/>
        <v>9596</v>
      </c>
      <c r="C644">
        <f t="shared" si="140"/>
        <v>0</v>
      </c>
      <c r="D644">
        <f t="shared" si="141"/>
        <v>0</v>
      </c>
      <c r="E644" s="2">
        <f t="shared" si="142"/>
        <v>0</v>
      </c>
      <c r="F644">
        <f t="shared" si="143"/>
        <v>6</v>
      </c>
      <c r="G644">
        <f t="shared" si="144"/>
        <v>3</v>
      </c>
      <c r="H644">
        <f t="shared" si="145"/>
        <v>2</v>
      </c>
      <c r="I644">
        <f t="shared" si="146"/>
        <v>0</v>
      </c>
      <c r="J644">
        <f t="shared" si="147"/>
        <v>0</v>
      </c>
      <c r="K644">
        <f t="shared" si="148"/>
        <v>11</v>
      </c>
      <c r="M644">
        <f t="shared" si="149"/>
        <v>9832</v>
      </c>
      <c r="N644" s="2">
        <f t="shared" si="150"/>
        <v>1</v>
      </c>
      <c r="O644" s="3">
        <f t="shared" si="151"/>
        <v>0</v>
      </c>
      <c r="P644" t="str">
        <f t="shared" si="152"/>
        <v/>
      </c>
    </row>
    <row r="645" spans="1:16" x14ac:dyDescent="0.25">
      <c r="A645">
        <v>9596</v>
      </c>
      <c r="B645" s="1">
        <f t="shared" si="153"/>
        <v>4747</v>
      </c>
      <c r="C645">
        <f t="shared" si="140"/>
        <v>0</v>
      </c>
      <c r="D645">
        <f t="shared" si="141"/>
        <v>0</v>
      </c>
      <c r="E645" s="2">
        <f t="shared" si="142"/>
        <v>0</v>
      </c>
      <c r="F645">
        <f t="shared" si="143"/>
        <v>6</v>
      </c>
      <c r="G645">
        <f t="shared" si="144"/>
        <v>9</v>
      </c>
      <c r="H645">
        <f t="shared" si="145"/>
        <v>5</v>
      </c>
      <c r="I645">
        <f t="shared" si="146"/>
        <v>9</v>
      </c>
      <c r="J645">
        <f t="shared" si="147"/>
        <v>0</v>
      </c>
      <c r="K645">
        <f t="shared" si="148"/>
        <v>29</v>
      </c>
      <c r="M645">
        <f t="shared" si="149"/>
        <v>14343</v>
      </c>
      <c r="N645" s="2">
        <f t="shared" si="150"/>
        <v>1</v>
      </c>
      <c r="O645" s="3">
        <f t="shared" si="151"/>
        <v>0</v>
      </c>
      <c r="P645" t="str">
        <f t="shared" si="152"/>
        <v/>
      </c>
    </row>
    <row r="646" spans="1:16" x14ac:dyDescent="0.25">
      <c r="A646">
        <v>4747</v>
      </c>
      <c r="B646" s="1">
        <f t="shared" si="153"/>
        <v>3719</v>
      </c>
      <c r="C646">
        <f t="shared" si="140"/>
        <v>0</v>
      </c>
      <c r="D646">
        <f t="shared" si="141"/>
        <v>0</v>
      </c>
      <c r="E646" s="2">
        <f t="shared" si="142"/>
        <v>0</v>
      </c>
      <c r="F646">
        <f t="shared" si="143"/>
        <v>7</v>
      </c>
      <c r="G646">
        <f t="shared" si="144"/>
        <v>4</v>
      </c>
      <c r="H646">
        <f t="shared" si="145"/>
        <v>7</v>
      </c>
      <c r="I646">
        <f t="shared" si="146"/>
        <v>4</v>
      </c>
      <c r="J646">
        <f t="shared" si="147"/>
        <v>0</v>
      </c>
      <c r="K646">
        <f t="shared" si="148"/>
        <v>22</v>
      </c>
      <c r="M646">
        <f t="shared" si="149"/>
        <v>8466</v>
      </c>
      <c r="N646" s="2">
        <f t="shared" si="150"/>
        <v>1</v>
      </c>
      <c r="O646" s="3">
        <f t="shared" si="151"/>
        <v>0</v>
      </c>
      <c r="P646" t="str">
        <f t="shared" si="152"/>
        <v/>
      </c>
    </row>
    <row r="647" spans="1:16" x14ac:dyDescent="0.25">
      <c r="A647">
        <v>3719</v>
      </c>
      <c r="B647" s="1">
        <f t="shared" si="153"/>
        <v>7662</v>
      </c>
      <c r="C647">
        <f t="shared" si="140"/>
        <v>0</v>
      </c>
      <c r="D647">
        <f t="shared" si="141"/>
        <v>0</v>
      </c>
      <c r="E647" s="2">
        <f t="shared" si="142"/>
        <v>0</v>
      </c>
      <c r="F647">
        <f t="shared" si="143"/>
        <v>9</v>
      </c>
      <c r="G647">
        <f t="shared" si="144"/>
        <v>1</v>
      </c>
      <c r="H647">
        <f t="shared" si="145"/>
        <v>7</v>
      </c>
      <c r="I647">
        <f t="shared" si="146"/>
        <v>3</v>
      </c>
      <c r="J647">
        <f t="shared" si="147"/>
        <v>0</v>
      </c>
      <c r="K647">
        <f t="shared" si="148"/>
        <v>20</v>
      </c>
      <c r="M647">
        <f t="shared" si="149"/>
        <v>11381</v>
      </c>
      <c r="N647" s="2">
        <f t="shared" si="150"/>
        <v>1</v>
      </c>
      <c r="O647" s="3">
        <f t="shared" si="151"/>
        <v>0</v>
      </c>
      <c r="P647" t="str">
        <f t="shared" si="152"/>
        <v/>
      </c>
    </row>
    <row r="648" spans="1:16" x14ac:dyDescent="0.25">
      <c r="A648">
        <v>7662</v>
      </c>
      <c r="B648" s="1">
        <f t="shared" si="153"/>
        <v>4705</v>
      </c>
      <c r="C648">
        <f t="shared" si="140"/>
        <v>0</v>
      </c>
      <c r="D648">
        <f t="shared" si="141"/>
        <v>0</v>
      </c>
      <c r="E648" s="2">
        <f t="shared" si="142"/>
        <v>0</v>
      </c>
      <c r="F648">
        <f t="shared" si="143"/>
        <v>2</v>
      </c>
      <c r="G648">
        <f t="shared" si="144"/>
        <v>6</v>
      </c>
      <c r="H648">
        <f t="shared" si="145"/>
        <v>6</v>
      </c>
      <c r="I648">
        <f t="shared" si="146"/>
        <v>7</v>
      </c>
      <c r="J648">
        <f t="shared" si="147"/>
        <v>0</v>
      </c>
      <c r="K648">
        <f t="shared" si="148"/>
        <v>21</v>
      </c>
      <c r="M648">
        <f t="shared" si="149"/>
        <v>12367</v>
      </c>
      <c r="N648" s="2">
        <f t="shared" si="150"/>
        <v>1</v>
      </c>
      <c r="O648" s="3">
        <f t="shared" si="151"/>
        <v>0</v>
      </c>
      <c r="P648" t="str">
        <f t="shared" si="152"/>
        <v/>
      </c>
    </row>
    <row r="649" spans="1:16" x14ac:dyDescent="0.25">
      <c r="A649">
        <v>4705</v>
      </c>
      <c r="B649" s="1">
        <f t="shared" si="153"/>
        <v>4720</v>
      </c>
      <c r="C649">
        <f t="shared" si="140"/>
        <v>0</v>
      </c>
      <c r="D649">
        <f t="shared" si="141"/>
        <v>0</v>
      </c>
      <c r="E649" s="2">
        <f t="shared" si="142"/>
        <v>0</v>
      </c>
      <c r="F649">
        <f t="shared" si="143"/>
        <v>5</v>
      </c>
      <c r="G649">
        <f t="shared" si="144"/>
        <v>0</v>
      </c>
      <c r="H649">
        <f t="shared" si="145"/>
        <v>7</v>
      </c>
      <c r="I649">
        <f t="shared" si="146"/>
        <v>4</v>
      </c>
      <c r="J649">
        <f t="shared" si="147"/>
        <v>0</v>
      </c>
      <c r="K649">
        <f t="shared" si="148"/>
        <v>16</v>
      </c>
      <c r="M649">
        <f t="shared" si="149"/>
        <v>9425</v>
      </c>
      <c r="N649" s="2">
        <f t="shared" si="150"/>
        <v>1</v>
      </c>
      <c r="O649" s="3">
        <f t="shared" si="151"/>
        <v>0</v>
      </c>
      <c r="P649" t="str">
        <f t="shared" si="152"/>
        <v/>
      </c>
    </row>
    <row r="650" spans="1:16" x14ac:dyDescent="0.25">
      <c r="A650">
        <v>4720</v>
      </c>
      <c r="B650" s="1">
        <f t="shared" si="153"/>
        <v>1506</v>
      </c>
      <c r="C650">
        <f t="shared" si="140"/>
        <v>0</v>
      </c>
      <c r="D650">
        <f t="shared" si="141"/>
        <v>0</v>
      </c>
      <c r="E650" s="2">
        <f t="shared" si="142"/>
        <v>0</v>
      </c>
      <c r="F650">
        <f t="shared" si="143"/>
        <v>0</v>
      </c>
      <c r="G650">
        <f t="shared" si="144"/>
        <v>2</v>
      </c>
      <c r="H650">
        <f t="shared" si="145"/>
        <v>7</v>
      </c>
      <c r="I650">
        <f t="shared" si="146"/>
        <v>4</v>
      </c>
      <c r="J650">
        <f t="shared" si="147"/>
        <v>0</v>
      </c>
      <c r="K650">
        <f t="shared" si="148"/>
        <v>13</v>
      </c>
      <c r="M650">
        <f t="shared" si="149"/>
        <v>6226</v>
      </c>
      <c r="N650" s="2">
        <f t="shared" si="150"/>
        <v>1</v>
      </c>
      <c r="O650" s="3">
        <f t="shared" si="151"/>
        <v>0</v>
      </c>
      <c r="P650" t="str">
        <f t="shared" si="152"/>
        <v/>
      </c>
    </row>
    <row r="651" spans="1:16" x14ac:dyDescent="0.25">
      <c r="A651">
        <v>1506</v>
      </c>
      <c r="B651" s="1">
        <f t="shared" si="153"/>
        <v>4574</v>
      </c>
      <c r="C651">
        <f t="shared" si="140"/>
        <v>0</v>
      </c>
      <c r="D651">
        <f t="shared" si="141"/>
        <v>0</v>
      </c>
      <c r="E651" s="2">
        <f t="shared" si="142"/>
        <v>0</v>
      </c>
      <c r="F651">
        <f t="shared" si="143"/>
        <v>6</v>
      </c>
      <c r="G651">
        <f t="shared" si="144"/>
        <v>0</v>
      </c>
      <c r="H651">
        <f t="shared" si="145"/>
        <v>5</v>
      </c>
      <c r="I651">
        <f t="shared" si="146"/>
        <v>1</v>
      </c>
      <c r="J651">
        <f t="shared" si="147"/>
        <v>0</v>
      </c>
      <c r="K651">
        <f t="shared" si="148"/>
        <v>12</v>
      </c>
      <c r="M651">
        <f t="shared" si="149"/>
        <v>6080</v>
      </c>
      <c r="N651" s="2">
        <f t="shared" si="150"/>
        <v>1</v>
      </c>
      <c r="O651" s="3">
        <f t="shared" si="151"/>
        <v>0</v>
      </c>
      <c r="P651" t="str">
        <f t="shared" si="152"/>
        <v/>
      </c>
    </row>
    <row r="652" spans="1:16" x14ac:dyDescent="0.25">
      <c r="A652">
        <v>4574</v>
      </c>
      <c r="B652" s="1">
        <f t="shared" si="153"/>
        <v>21</v>
      </c>
      <c r="C652">
        <f t="shared" si="140"/>
        <v>0</v>
      </c>
      <c r="D652">
        <f t="shared" si="141"/>
        <v>0</v>
      </c>
      <c r="E652" s="2">
        <f t="shared" si="142"/>
        <v>0</v>
      </c>
      <c r="F652">
        <f t="shared" si="143"/>
        <v>4</v>
      </c>
      <c r="G652">
        <f t="shared" si="144"/>
        <v>7</v>
      </c>
      <c r="H652">
        <f t="shared" si="145"/>
        <v>5</v>
      </c>
      <c r="I652">
        <f t="shared" si="146"/>
        <v>4</v>
      </c>
      <c r="J652">
        <f t="shared" si="147"/>
        <v>0</v>
      </c>
      <c r="K652">
        <f t="shared" si="148"/>
        <v>20</v>
      </c>
      <c r="M652">
        <f t="shared" si="149"/>
        <v>4595</v>
      </c>
      <c r="N652" s="2">
        <f t="shared" si="150"/>
        <v>1</v>
      </c>
      <c r="O652" s="3">
        <f t="shared" si="151"/>
        <v>0</v>
      </c>
      <c r="P652" t="str">
        <f t="shared" si="152"/>
        <v/>
      </c>
    </row>
    <row r="653" spans="1:16" x14ac:dyDescent="0.25">
      <c r="A653">
        <v>21</v>
      </c>
      <c r="B653" s="1">
        <f t="shared" si="153"/>
        <v>1429</v>
      </c>
      <c r="C653">
        <f t="shared" si="140"/>
        <v>0</v>
      </c>
      <c r="D653">
        <f t="shared" si="141"/>
        <v>0</v>
      </c>
      <c r="E653" s="2">
        <f t="shared" si="142"/>
        <v>0</v>
      </c>
      <c r="F653">
        <f t="shared" si="143"/>
        <v>1</v>
      </c>
      <c r="G653">
        <f t="shared" si="144"/>
        <v>2</v>
      </c>
      <c r="H653">
        <f t="shared" si="145"/>
        <v>0</v>
      </c>
      <c r="I653">
        <f t="shared" si="146"/>
        <v>0</v>
      </c>
      <c r="J653">
        <f t="shared" si="147"/>
        <v>0</v>
      </c>
      <c r="K653">
        <f t="shared" si="148"/>
        <v>3</v>
      </c>
      <c r="M653">
        <f t="shared" si="149"/>
        <v>1450</v>
      </c>
      <c r="N653" s="2">
        <f t="shared" si="150"/>
        <v>1</v>
      </c>
      <c r="O653" s="3">
        <f t="shared" si="151"/>
        <v>0</v>
      </c>
      <c r="P653" t="str">
        <f t="shared" si="152"/>
        <v/>
      </c>
    </row>
    <row r="654" spans="1:16" x14ac:dyDescent="0.25">
      <c r="A654">
        <v>1429</v>
      </c>
      <c r="B654" s="1">
        <f t="shared" si="153"/>
        <v>2955</v>
      </c>
      <c r="C654">
        <f t="shared" si="140"/>
        <v>0</v>
      </c>
      <c r="D654">
        <f t="shared" si="141"/>
        <v>0</v>
      </c>
      <c r="E654" s="2">
        <f t="shared" si="142"/>
        <v>0</v>
      </c>
      <c r="F654">
        <f t="shared" si="143"/>
        <v>9</v>
      </c>
      <c r="G654">
        <f t="shared" si="144"/>
        <v>2</v>
      </c>
      <c r="H654">
        <f t="shared" si="145"/>
        <v>4</v>
      </c>
      <c r="I654">
        <f t="shared" si="146"/>
        <v>1</v>
      </c>
      <c r="J654">
        <f t="shared" si="147"/>
        <v>0</v>
      </c>
      <c r="K654">
        <f t="shared" si="148"/>
        <v>16</v>
      </c>
      <c r="M654">
        <f t="shared" si="149"/>
        <v>4384</v>
      </c>
      <c r="N654" s="2">
        <f t="shared" si="150"/>
        <v>1</v>
      </c>
      <c r="O654" s="3">
        <f t="shared" si="151"/>
        <v>0</v>
      </c>
      <c r="P654" t="str">
        <f t="shared" si="152"/>
        <v/>
      </c>
    </row>
    <row r="655" spans="1:16" x14ac:dyDescent="0.25">
      <c r="A655">
        <v>2955</v>
      </c>
      <c r="B655" s="1">
        <f t="shared" si="153"/>
        <v>4052</v>
      </c>
      <c r="C655">
        <f t="shared" si="140"/>
        <v>0</v>
      </c>
      <c r="D655">
        <f t="shared" si="141"/>
        <v>0</v>
      </c>
      <c r="E655" s="2">
        <f t="shared" si="142"/>
        <v>0</v>
      </c>
      <c r="F655">
        <f t="shared" si="143"/>
        <v>5</v>
      </c>
      <c r="G655">
        <f t="shared" si="144"/>
        <v>5</v>
      </c>
      <c r="H655">
        <f t="shared" si="145"/>
        <v>9</v>
      </c>
      <c r="I655">
        <f t="shared" si="146"/>
        <v>2</v>
      </c>
      <c r="J655">
        <f t="shared" si="147"/>
        <v>0</v>
      </c>
      <c r="K655">
        <f t="shared" si="148"/>
        <v>21</v>
      </c>
      <c r="M655">
        <f t="shared" si="149"/>
        <v>7007</v>
      </c>
      <c r="N655" s="2">
        <f t="shared" si="150"/>
        <v>1</v>
      </c>
      <c r="O655" s="3">
        <f t="shared" si="151"/>
        <v>0</v>
      </c>
      <c r="P655" t="str">
        <f t="shared" si="152"/>
        <v/>
      </c>
    </row>
    <row r="656" spans="1:16" x14ac:dyDescent="0.25">
      <c r="A656">
        <v>4052</v>
      </c>
      <c r="B656" s="1">
        <f t="shared" si="153"/>
        <v>8556</v>
      </c>
      <c r="C656">
        <f t="shared" si="140"/>
        <v>0</v>
      </c>
      <c r="D656">
        <f t="shared" si="141"/>
        <v>0</v>
      </c>
      <c r="E656" s="2">
        <f t="shared" si="142"/>
        <v>0</v>
      </c>
      <c r="F656">
        <f t="shared" si="143"/>
        <v>2</v>
      </c>
      <c r="G656">
        <f t="shared" si="144"/>
        <v>5</v>
      </c>
      <c r="H656">
        <f t="shared" si="145"/>
        <v>0</v>
      </c>
      <c r="I656">
        <f t="shared" si="146"/>
        <v>4</v>
      </c>
      <c r="J656">
        <f t="shared" si="147"/>
        <v>0</v>
      </c>
      <c r="K656">
        <f t="shared" si="148"/>
        <v>11</v>
      </c>
      <c r="M656">
        <f t="shared" si="149"/>
        <v>12608</v>
      </c>
      <c r="N656" s="2">
        <f t="shared" si="150"/>
        <v>1</v>
      </c>
      <c r="O656" s="3">
        <f t="shared" si="151"/>
        <v>0</v>
      </c>
      <c r="P656" t="str">
        <f t="shared" si="152"/>
        <v/>
      </c>
    </row>
    <row r="657" spans="1:16" x14ac:dyDescent="0.25">
      <c r="A657">
        <v>8556</v>
      </c>
      <c r="B657" s="1">
        <f t="shared" si="153"/>
        <v>239</v>
      </c>
      <c r="C657">
        <f t="shared" si="140"/>
        <v>0</v>
      </c>
      <c r="D657">
        <f t="shared" si="141"/>
        <v>0</v>
      </c>
      <c r="E657" s="2">
        <f t="shared" si="142"/>
        <v>0</v>
      </c>
      <c r="F657">
        <f t="shared" si="143"/>
        <v>6</v>
      </c>
      <c r="G657">
        <f t="shared" si="144"/>
        <v>5</v>
      </c>
      <c r="H657">
        <f t="shared" si="145"/>
        <v>5</v>
      </c>
      <c r="I657">
        <f t="shared" si="146"/>
        <v>8</v>
      </c>
      <c r="J657">
        <f t="shared" si="147"/>
        <v>0</v>
      </c>
      <c r="K657">
        <f t="shared" si="148"/>
        <v>24</v>
      </c>
      <c r="M657">
        <f t="shared" si="149"/>
        <v>8795</v>
      </c>
      <c r="N657" s="2">
        <f t="shared" si="150"/>
        <v>1</v>
      </c>
      <c r="O657" s="3">
        <f t="shared" si="151"/>
        <v>0</v>
      </c>
      <c r="P657" t="str">
        <f t="shared" si="152"/>
        <v/>
      </c>
    </row>
    <row r="658" spans="1:16" x14ac:dyDescent="0.25">
      <c r="A658">
        <v>239</v>
      </c>
      <c r="B658" s="1">
        <f t="shared" si="153"/>
        <v>3082</v>
      </c>
      <c r="C658">
        <f t="shared" si="140"/>
        <v>0</v>
      </c>
      <c r="D658">
        <f t="shared" si="141"/>
        <v>0</v>
      </c>
      <c r="E658" s="2">
        <f t="shared" si="142"/>
        <v>0</v>
      </c>
      <c r="F658">
        <f t="shared" si="143"/>
        <v>9</v>
      </c>
      <c r="G658">
        <f t="shared" si="144"/>
        <v>3</v>
      </c>
      <c r="H658">
        <f t="shared" si="145"/>
        <v>2</v>
      </c>
      <c r="I658">
        <f t="shared" si="146"/>
        <v>0</v>
      </c>
      <c r="J658">
        <f t="shared" si="147"/>
        <v>0</v>
      </c>
      <c r="K658">
        <f t="shared" si="148"/>
        <v>14</v>
      </c>
      <c r="M658">
        <f t="shared" si="149"/>
        <v>3321</v>
      </c>
      <c r="N658" s="2">
        <f t="shared" si="150"/>
        <v>1</v>
      </c>
      <c r="O658" s="3">
        <f t="shared" si="151"/>
        <v>0</v>
      </c>
      <c r="P658" t="str">
        <f t="shared" si="152"/>
        <v/>
      </c>
    </row>
    <row r="659" spans="1:16" x14ac:dyDescent="0.25">
      <c r="A659">
        <v>3082</v>
      </c>
      <c r="B659" s="1">
        <f t="shared" si="153"/>
        <v>7573</v>
      </c>
      <c r="C659">
        <f t="shared" si="140"/>
        <v>0</v>
      </c>
      <c r="D659">
        <f t="shared" si="141"/>
        <v>0</v>
      </c>
      <c r="E659" s="2">
        <f t="shared" si="142"/>
        <v>0</v>
      </c>
      <c r="F659">
        <f t="shared" si="143"/>
        <v>2</v>
      </c>
      <c r="G659">
        <f t="shared" si="144"/>
        <v>8</v>
      </c>
      <c r="H659">
        <f t="shared" si="145"/>
        <v>0</v>
      </c>
      <c r="I659">
        <f t="shared" si="146"/>
        <v>3</v>
      </c>
      <c r="J659">
        <f t="shared" si="147"/>
        <v>0</v>
      </c>
      <c r="K659">
        <f t="shared" si="148"/>
        <v>13</v>
      </c>
      <c r="M659">
        <f t="shared" si="149"/>
        <v>10655</v>
      </c>
      <c r="N659" s="2">
        <f t="shared" si="150"/>
        <v>1</v>
      </c>
      <c r="O659" s="3">
        <f t="shared" si="151"/>
        <v>0</v>
      </c>
      <c r="P659" t="str">
        <f t="shared" si="152"/>
        <v/>
      </c>
    </row>
    <row r="660" spans="1:16" x14ac:dyDescent="0.25">
      <c r="A660">
        <v>7573</v>
      </c>
      <c r="B660" s="1">
        <f t="shared" si="153"/>
        <v>139</v>
      </c>
      <c r="C660">
        <f t="shared" si="140"/>
        <v>0</v>
      </c>
      <c r="D660">
        <f t="shared" si="141"/>
        <v>0</v>
      </c>
      <c r="E660" s="2">
        <f t="shared" si="142"/>
        <v>0</v>
      </c>
      <c r="F660">
        <f t="shared" si="143"/>
        <v>3</v>
      </c>
      <c r="G660">
        <f t="shared" si="144"/>
        <v>7</v>
      </c>
      <c r="H660">
        <f t="shared" si="145"/>
        <v>5</v>
      </c>
      <c r="I660">
        <f t="shared" si="146"/>
        <v>7</v>
      </c>
      <c r="J660">
        <f t="shared" si="147"/>
        <v>0</v>
      </c>
      <c r="K660">
        <f t="shared" si="148"/>
        <v>22</v>
      </c>
      <c r="M660">
        <f t="shared" si="149"/>
        <v>7712</v>
      </c>
      <c r="N660" s="2">
        <f t="shared" si="150"/>
        <v>1</v>
      </c>
      <c r="O660" s="3">
        <f t="shared" si="151"/>
        <v>0</v>
      </c>
      <c r="P660" t="str">
        <f t="shared" si="152"/>
        <v/>
      </c>
    </row>
    <row r="661" spans="1:16" x14ac:dyDescent="0.25">
      <c r="A661">
        <v>139</v>
      </c>
      <c r="B661" s="1">
        <f t="shared" si="153"/>
        <v>6844</v>
      </c>
      <c r="C661">
        <f t="shared" si="140"/>
        <v>0</v>
      </c>
      <c r="D661">
        <f t="shared" si="141"/>
        <v>0</v>
      </c>
      <c r="E661" s="2">
        <f t="shared" si="142"/>
        <v>0</v>
      </c>
      <c r="F661">
        <f t="shared" si="143"/>
        <v>9</v>
      </c>
      <c r="G661">
        <f t="shared" si="144"/>
        <v>3</v>
      </c>
      <c r="H661">
        <f t="shared" si="145"/>
        <v>1</v>
      </c>
      <c r="I661">
        <f t="shared" si="146"/>
        <v>0</v>
      </c>
      <c r="J661">
        <f t="shared" si="147"/>
        <v>0</v>
      </c>
      <c r="K661">
        <f t="shared" si="148"/>
        <v>13</v>
      </c>
      <c r="M661">
        <f t="shared" si="149"/>
        <v>6983</v>
      </c>
      <c r="N661" s="2">
        <f t="shared" si="150"/>
        <v>1</v>
      </c>
      <c r="O661" s="3">
        <f t="shared" si="151"/>
        <v>0</v>
      </c>
      <c r="P661" t="str">
        <f t="shared" si="152"/>
        <v/>
      </c>
    </row>
    <row r="662" spans="1:16" x14ac:dyDescent="0.25">
      <c r="A662">
        <v>6844</v>
      </c>
      <c r="B662" s="1">
        <f t="shared" si="153"/>
        <v>7928</v>
      </c>
      <c r="C662">
        <f t="shared" si="140"/>
        <v>0</v>
      </c>
      <c r="D662">
        <f t="shared" si="141"/>
        <v>0</v>
      </c>
      <c r="E662" s="2">
        <f t="shared" si="142"/>
        <v>0</v>
      </c>
      <c r="F662">
        <f t="shared" si="143"/>
        <v>4</v>
      </c>
      <c r="G662">
        <f t="shared" si="144"/>
        <v>4</v>
      </c>
      <c r="H662">
        <f t="shared" si="145"/>
        <v>8</v>
      </c>
      <c r="I662">
        <f t="shared" si="146"/>
        <v>6</v>
      </c>
      <c r="J662">
        <f t="shared" si="147"/>
        <v>0</v>
      </c>
      <c r="K662">
        <f t="shared" si="148"/>
        <v>22</v>
      </c>
      <c r="M662">
        <f t="shared" si="149"/>
        <v>14772</v>
      </c>
      <c r="N662" s="2">
        <f t="shared" si="150"/>
        <v>1</v>
      </c>
      <c r="O662" s="3">
        <f t="shared" si="151"/>
        <v>0</v>
      </c>
      <c r="P662" t="str">
        <f t="shared" si="152"/>
        <v/>
      </c>
    </row>
    <row r="663" spans="1:16" x14ac:dyDescent="0.25">
      <c r="A663">
        <v>7928</v>
      </c>
      <c r="B663" s="1">
        <f t="shared" si="153"/>
        <v>8048</v>
      </c>
      <c r="C663">
        <f t="shared" si="140"/>
        <v>0</v>
      </c>
      <c r="D663">
        <f t="shared" si="141"/>
        <v>0</v>
      </c>
      <c r="E663" s="2">
        <f t="shared" si="142"/>
        <v>0</v>
      </c>
      <c r="F663">
        <f t="shared" si="143"/>
        <v>8</v>
      </c>
      <c r="G663">
        <f t="shared" si="144"/>
        <v>2</v>
      </c>
      <c r="H663">
        <f t="shared" si="145"/>
        <v>9</v>
      </c>
      <c r="I663">
        <f t="shared" si="146"/>
        <v>7</v>
      </c>
      <c r="J663">
        <f t="shared" si="147"/>
        <v>0</v>
      </c>
      <c r="K663">
        <f t="shared" si="148"/>
        <v>26</v>
      </c>
      <c r="M663">
        <f t="shared" si="149"/>
        <v>15976</v>
      </c>
      <c r="N663" s="2">
        <f t="shared" si="150"/>
        <v>1</v>
      </c>
      <c r="O663" s="3">
        <f t="shared" si="151"/>
        <v>0</v>
      </c>
      <c r="P663" t="str">
        <f t="shared" si="152"/>
        <v/>
      </c>
    </row>
    <row r="664" spans="1:16" x14ac:dyDescent="0.25">
      <c r="A664">
        <v>8048</v>
      </c>
      <c r="B664" s="1">
        <f t="shared" si="153"/>
        <v>3407</v>
      </c>
      <c r="C664">
        <f t="shared" si="140"/>
        <v>0</v>
      </c>
      <c r="D664">
        <f t="shared" si="141"/>
        <v>0</v>
      </c>
      <c r="E664" s="2">
        <f t="shared" si="142"/>
        <v>0</v>
      </c>
      <c r="F664">
        <f t="shared" si="143"/>
        <v>8</v>
      </c>
      <c r="G664">
        <f t="shared" si="144"/>
        <v>4</v>
      </c>
      <c r="H664">
        <f t="shared" si="145"/>
        <v>0</v>
      </c>
      <c r="I664">
        <f t="shared" si="146"/>
        <v>8</v>
      </c>
      <c r="J664">
        <f t="shared" si="147"/>
        <v>0</v>
      </c>
      <c r="K664">
        <f t="shared" si="148"/>
        <v>20</v>
      </c>
      <c r="M664">
        <f t="shared" si="149"/>
        <v>11455</v>
      </c>
      <c r="N664" s="2">
        <f t="shared" si="150"/>
        <v>1</v>
      </c>
      <c r="O664" s="3">
        <f t="shared" si="151"/>
        <v>0</v>
      </c>
      <c r="P664" t="str">
        <f t="shared" si="152"/>
        <v/>
      </c>
    </row>
    <row r="665" spans="1:16" x14ac:dyDescent="0.25">
      <c r="A665">
        <v>3407</v>
      </c>
      <c r="B665" s="1">
        <f t="shared" si="153"/>
        <v>1168</v>
      </c>
      <c r="C665">
        <f t="shared" si="140"/>
        <v>0</v>
      </c>
      <c r="D665">
        <f t="shared" si="141"/>
        <v>0</v>
      </c>
      <c r="E665" s="2">
        <f t="shared" si="142"/>
        <v>0</v>
      </c>
      <c r="F665">
        <f t="shared" si="143"/>
        <v>7</v>
      </c>
      <c r="G665">
        <f t="shared" si="144"/>
        <v>0</v>
      </c>
      <c r="H665">
        <f t="shared" si="145"/>
        <v>4</v>
      </c>
      <c r="I665">
        <f t="shared" si="146"/>
        <v>3</v>
      </c>
      <c r="J665">
        <f t="shared" si="147"/>
        <v>0</v>
      </c>
      <c r="K665">
        <f t="shared" si="148"/>
        <v>14</v>
      </c>
      <c r="M665">
        <f t="shared" si="149"/>
        <v>4575</v>
      </c>
      <c r="N665" s="2">
        <f t="shared" si="150"/>
        <v>1</v>
      </c>
      <c r="O665" s="3">
        <f t="shared" si="151"/>
        <v>0</v>
      </c>
      <c r="P665" t="str">
        <f t="shared" si="152"/>
        <v/>
      </c>
    </row>
    <row r="666" spans="1:16" x14ac:dyDescent="0.25">
      <c r="A666">
        <v>1168</v>
      </c>
      <c r="B666" s="1">
        <f t="shared" si="153"/>
        <v>8608</v>
      </c>
      <c r="C666">
        <f t="shared" si="140"/>
        <v>0</v>
      </c>
      <c r="D666">
        <f t="shared" si="141"/>
        <v>0</v>
      </c>
      <c r="E666" s="2">
        <f t="shared" si="142"/>
        <v>0</v>
      </c>
      <c r="F666">
        <f t="shared" si="143"/>
        <v>8</v>
      </c>
      <c r="G666">
        <f t="shared" si="144"/>
        <v>6</v>
      </c>
      <c r="H666">
        <f t="shared" si="145"/>
        <v>1</v>
      </c>
      <c r="I666">
        <f t="shared" si="146"/>
        <v>1</v>
      </c>
      <c r="J666">
        <f t="shared" si="147"/>
        <v>0</v>
      </c>
      <c r="K666">
        <f t="shared" si="148"/>
        <v>16</v>
      </c>
      <c r="M666">
        <f t="shared" si="149"/>
        <v>9776</v>
      </c>
      <c r="N666" s="2">
        <f t="shared" si="150"/>
        <v>1</v>
      </c>
      <c r="O666" s="3">
        <f t="shared" si="151"/>
        <v>0</v>
      </c>
      <c r="P666" t="str">
        <f t="shared" si="152"/>
        <v/>
      </c>
    </row>
    <row r="667" spans="1:16" x14ac:dyDescent="0.25">
      <c r="A667">
        <v>8608</v>
      </c>
      <c r="B667" s="1">
        <f t="shared" si="153"/>
        <v>7355</v>
      </c>
      <c r="C667">
        <f t="shared" si="140"/>
        <v>0</v>
      </c>
      <c r="D667">
        <f t="shared" si="141"/>
        <v>0</v>
      </c>
      <c r="E667" s="2">
        <f t="shared" si="142"/>
        <v>0</v>
      </c>
      <c r="F667">
        <f t="shared" si="143"/>
        <v>8</v>
      </c>
      <c r="G667">
        <f t="shared" si="144"/>
        <v>0</v>
      </c>
      <c r="H667">
        <f t="shared" si="145"/>
        <v>6</v>
      </c>
      <c r="I667">
        <f t="shared" si="146"/>
        <v>8</v>
      </c>
      <c r="J667">
        <f t="shared" si="147"/>
        <v>0</v>
      </c>
      <c r="K667">
        <f t="shared" si="148"/>
        <v>22</v>
      </c>
      <c r="M667">
        <f t="shared" si="149"/>
        <v>15963</v>
      </c>
      <c r="N667" s="2">
        <f t="shared" si="150"/>
        <v>1</v>
      </c>
      <c r="O667" s="3">
        <f t="shared" si="151"/>
        <v>0</v>
      </c>
      <c r="P667" t="str">
        <f t="shared" si="152"/>
        <v/>
      </c>
    </row>
    <row r="668" spans="1:16" x14ac:dyDescent="0.25">
      <c r="A668">
        <v>7355</v>
      </c>
      <c r="B668" s="1">
        <f t="shared" si="153"/>
        <v>3129</v>
      </c>
      <c r="C668">
        <f t="shared" si="140"/>
        <v>0</v>
      </c>
      <c r="D668">
        <f t="shared" si="141"/>
        <v>0</v>
      </c>
      <c r="E668" s="2">
        <f t="shared" si="142"/>
        <v>0</v>
      </c>
      <c r="F668">
        <f t="shared" si="143"/>
        <v>5</v>
      </c>
      <c r="G668">
        <f t="shared" si="144"/>
        <v>5</v>
      </c>
      <c r="H668">
        <f t="shared" si="145"/>
        <v>3</v>
      </c>
      <c r="I668">
        <f t="shared" si="146"/>
        <v>7</v>
      </c>
      <c r="J668">
        <f t="shared" si="147"/>
        <v>0</v>
      </c>
      <c r="K668">
        <f t="shared" si="148"/>
        <v>20</v>
      </c>
      <c r="M668">
        <f t="shared" si="149"/>
        <v>10484</v>
      </c>
      <c r="N668" s="2">
        <f t="shared" si="150"/>
        <v>1</v>
      </c>
      <c r="O668" s="3">
        <f t="shared" si="151"/>
        <v>0</v>
      </c>
      <c r="P668" t="str">
        <f t="shared" si="152"/>
        <v/>
      </c>
    </row>
    <row r="669" spans="1:16" x14ac:dyDescent="0.25">
      <c r="A669">
        <v>3129</v>
      </c>
      <c r="B669" s="1">
        <f t="shared" si="153"/>
        <v>312</v>
      </c>
      <c r="C669">
        <f t="shared" si="140"/>
        <v>0</v>
      </c>
      <c r="D669">
        <f t="shared" si="141"/>
        <v>0</v>
      </c>
      <c r="E669" s="2">
        <f t="shared" si="142"/>
        <v>0</v>
      </c>
      <c r="F669">
        <f t="shared" si="143"/>
        <v>9</v>
      </c>
      <c r="G669">
        <f t="shared" si="144"/>
        <v>2</v>
      </c>
      <c r="H669">
        <f t="shared" si="145"/>
        <v>1</v>
      </c>
      <c r="I669">
        <f t="shared" si="146"/>
        <v>3</v>
      </c>
      <c r="J669">
        <f t="shared" si="147"/>
        <v>0</v>
      </c>
      <c r="K669">
        <f t="shared" si="148"/>
        <v>15</v>
      </c>
      <c r="M669">
        <f t="shared" si="149"/>
        <v>3441</v>
      </c>
      <c r="N669" s="2">
        <f t="shared" si="150"/>
        <v>1</v>
      </c>
      <c r="O669" s="3">
        <f t="shared" si="151"/>
        <v>0</v>
      </c>
      <c r="P669" t="str">
        <f t="shared" si="152"/>
        <v/>
      </c>
    </row>
    <row r="670" spans="1:16" x14ac:dyDescent="0.25">
      <c r="A670">
        <v>312</v>
      </c>
      <c r="B670" s="1">
        <f t="shared" si="153"/>
        <v>7224</v>
      </c>
      <c r="C670">
        <f t="shared" si="140"/>
        <v>0</v>
      </c>
      <c r="D670">
        <f t="shared" si="141"/>
        <v>0</v>
      </c>
      <c r="E670" s="2">
        <f t="shared" si="142"/>
        <v>0</v>
      </c>
      <c r="F670">
        <f t="shared" si="143"/>
        <v>2</v>
      </c>
      <c r="G670">
        <f t="shared" si="144"/>
        <v>1</v>
      </c>
      <c r="H670">
        <f t="shared" si="145"/>
        <v>3</v>
      </c>
      <c r="I670">
        <f t="shared" si="146"/>
        <v>0</v>
      </c>
      <c r="J670">
        <f t="shared" si="147"/>
        <v>0</v>
      </c>
      <c r="K670">
        <f t="shared" si="148"/>
        <v>6</v>
      </c>
      <c r="M670">
        <f t="shared" si="149"/>
        <v>7536</v>
      </c>
      <c r="N670" s="2">
        <f t="shared" si="150"/>
        <v>1</v>
      </c>
      <c r="O670" s="3">
        <f t="shared" si="151"/>
        <v>0</v>
      </c>
      <c r="P670" t="str">
        <f t="shared" si="152"/>
        <v/>
      </c>
    </row>
    <row r="671" spans="1:16" x14ac:dyDescent="0.25">
      <c r="A671">
        <v>7224</v>
      </c>
      <c r="B671" s="1">
        <f t="shared" si="153"/>
        <v>3899</v>
      </c>
      <c r="C671">
        <f t="shared" si="140"/>
        <v>0</v>
      </c>
      <c r="D671">
        <f t="shared" si="141"/>
        <v>0</v>
      </c>
      <c r="E671" s="2">
        <f t="shared" si="142"/>
        <v>0</v>
      </c>
      <c r="F671">
        <f t="shared" si="143"/>
        <v>4</v>
      </c>
      <c r="G671">
        <f t="shared" si="144"/>
        <v>2</v>
      </c>
      <c r="H671">
        <f t="shared" si="145"/>
        <v>2</v>
      </c>
      <c r="I671">
        <f t="shared" si="146"/>
        <v>7</v>
      </c>
      <c r="J671">
        <f t="shared" si="147"/>
        <v>0</v>
      </c>
      <c r="K671">
        <f t="shared" si="148"/>
        <v>15</v>
      </c>
      <c r="M671">
        <f t="shared" si="149"/>
        <v>11123</v>
      </c>
      <c r="N671" s="2">
        <f t="shared" si="150"/>
        <v>1</v>
      </c>
      <c r="O671" s="3">
        <f t="shared" si="151"/>
        <v>0</v>
      </c>
      <c r="P671" t="str">
        <f t="shared" si="152"/>
        <v/>
      </c>
    </row>
    <row r="672" spans="1:16" x14ac:dyDescent="0.25">
      <c r="A672">
        <v>3899</v>
      </c>
      <c r="B672" s="1">
        <f t="shared" si="153"/>
        <v>1096</v>
      </c>
      <c r="C672">
        <f t="shared" si="140"/>
        <v>0</v>
      </c>
      <c r="D672">
        <f t="shared" si="141"/>
        <v>0</v>
      </c>
      <c r="E672" s="2">
        <f t="shared" si="142"/>
        <v>0</v>
      </c>
      <c r="F672">
        <f t="shared" si="143"/>
        <v>9</v>
      </c>
      <c r="G672">
        <f t="shared" si="144"/>
        <v>9</v>
      </c>
      <c r="H672">
        <f t="shared" si="145"/>
        <v>8</v>
      </c>
      <c r="I672">
        <f t="shared" si="146"/>
        <v>3</v>
      </c>
      <c r="J672">
        <f t="shared" si="147"/>
        <v>0</v>
      </c>
      <c r="K672">
        <f t="shared" si="148"/>
        <v>29</v>
      </c>
      <c r="M672">
        <f t="shared" si="149"/>
        <v>4995</v>
      </c>
      <c r="N672" s="2">
        <f t="shared" si="150"/>
        <v>1</v>
      </c>
      <c r="O672" s="3">
        <f t="shared" si="151"/>
        <v>0</v>
      </c>
      <c r="P672" t="str">
        <f t="shared" si="152"/>
        <v/>
      </c>
    </row>
    <row r="673" spans="1:16" x14ac:dyDescent="0.25">
      <c r="A673">
        <v>1096</v>
      </c>
      <c r="B673" s="1">
        <f t="shared" si="153"/>
        <v>6870</v>
      </c>
      <c r="C673">
        <f t="shared" si="140"/>
        <v>0</v>
      </c>
      <c r="D673">
        <f t="shared" si="141"/>
        <v>0</v>
      </c>
      <c r="E673" s="2">
        <f t="shared" si="142"/>
        <v>0</v>
      </c>
      <c r="F673">
        <f t="shared" si="143"/>
        <v>6</v>
      </c>
      <c r="G673">
        <f t="shared" si="144"/>
        <v>9</v>
      </c>
      <c r="H673">
        <f t="shared" si="145"/>
        <v>0</v>
      </c>
      <c r="I673">
        <f t="shared" si="146"/>
        <v>1</v>
      </c>
      <c r="J673">
        <f t="shared" si="147"/>
        <v>0</v>
      </c>
      <c r="K673">
        <f t="shared" si="148"/>
        <v>16</v>
      </c>
      <c r="M673">
        <f t="shared" si="149"/>
        <v>7966</v>
      </c>
      <c r="N673" s="2">
        <f t="shared" si="150"/>
        <v>1</v>
      </c>
      <c r="O673" s="3">
        <f t="shared" si="151"/>
        <v>0</v>
      </c>
      <c r="P673" t="str">
        <f t="shared" si="152"/>
        <v/>
      </c>
    </row>
    <row r="674" spans="1:16" x14ac:dyDescent="0.25">
      <c r="A674">
        <v>6870</v>
      </c>
      <c r="B674" s="1">
        <f t="shared" si="153"/>
        <v>2746</v>
      </c>
      <c r="C674">
        <f t="shared" si="140"/>
        <v>0</v>
      </c>
      <c r="D674">
        <f t="shared" si="141"/>
        <v>0</v>
      </c>
      <c r="E674" s="2">
        <f t="shared" si="142"/>
        <v>0</v>
      </c>
      <c r="F674">
        <f t="shared" si="143"/>
        <v>0</v>
      </c>
      <c r="G674">
        <f t="shared" si="144"/>
        <v>7</v>
      </c>
      <c r="H674">
        <f t="shared" si="145"/>
        <v>8</v>
      </c>
      <c r="I674">
        <f t="shared" si="146"/>
        <v>6</v>
      </c>
      <c r="J674">
        <f t="shared" si="147"/>
        <v>0</v>
      </c>
      <c r="K674">
        <f t="shared" si="148"/>
        <v>21</v>
      </c>
      <c r="M674">
        <f t="shared" si="149"/>
        <v>9616</v>
      </c>
      <c r="N674" s="2">
        <f t="shared" si="150"/>
        <v>1</v>
      </c>
      <c r="O674" s="3">
        <f t="shared" si="151"/>
        <v>0</v>
      </c>
      <c r="P674" t="str">
        <f t="shared" si="152"/>
        <v/>
      </c>
    </row>
    <row r="675" spans="1:16" x14ac:dyDescent="0.25">
      <c r="A675">
        <v>2746</v>
      </c>
      <c r="B675" s="1">
        <f t="shared" si="153"/>
        <v>6708</v>
      </c>
      <c r="C675">
        <f t="shared" si="140"/>
        <v>0</v>
      </c>
      <c r="D675">
        <f t="shared" si="141"/>
        <v>0</v>
      </c>
      <c r="E675" s="2">
        <f t="shared" si="142"/>
        <v>0</v>
      </c>
      <c r="F675">
        <f t="shared" si="143"/>
        <v>6</v>
      </c>
      <c r="G675">
        <f t="shared" si="144"/>
        <v>4</v>
      </c>
      <c r="H675">
        <f t="shared" si="145"/>
        <v>7</v>
      </c>
      <c r="I675">
        <f t="shared" si="146"/>
        <v>2</v>
      </c>
      <c r="J675">
        <f t="shared" si="147"/>
        <v>0</v>
      </c>
      <c r="K675">
        <f t="shared" si="148"/>
        <v>19</v>
      </c>
      <c r="M675">
        <f t="shared" si="149"/>
        <v>9454</v>
      </c>
      <c r="N675" s="2">
        <f t="shared" si="150"/>
        <v>1</v>
      </c>
      <c r="O675" s="3">
        <f t="shared" si="151"/>
        <v>0</v>
      </c>
      <c r="P675" t="str">
        <f t="shared" si="152"/>
        <v/>
      </c>
    </row>
    <row r="676" spans="1:16" x14ac:dyDescent="0.25">
      <c r="A676">
        <v>6708</v>
      </c>
      <c r="B676" s="1">
        <f t="shared" si="153"/>
        <v>1233</v>
      </c>
      <c r="C676">
        <f t="shared" si="140"/>
        <v>0</v>
      </c>
      <c r="D676">
        <f t="shared" si="141"/>
        <v>0</v>
      </c>
      <c r="E676" s="2">
        <f t="shared" si="142"/>
        <v>0</v>
      </c>
      <c r="F676">
        <f t="shared" si="143"/>
        <v>8</v>
      </c>
      <c r="G676">
        <f t="shared" si="144"/>
        <v>0</v>
      </c>
      <c r="H676">
        <f t="shared" si="145"/>
        <v>7</v>
      </c>
      <c r="I676">
        <f t="shared" si="146"/>
        <v>6</v>
      </c>
      <c r="J676">
        <f t="shared" si="147"/>
        <v>0</v>
      </c>
      <c r="K676">
        <f t="shared" si="148"/>
        <v>21</v>
      </c>
      <c r="M676">
        <f t="shared" si="149"/>
        <v>7941</v>
      </c>
      <c r="N676" s="2">
        <f t="shared" si="150"/>
        <v>1</v>
      </c>
      <c r="O676" s="3">
        <f t="shared" si="151"/>
        <v>0</v>
      </c>
      <c r="P676" t="str">
        <f t="shared" si="152"/>
        <v/>
      </c>
    </row>
    <row r="677" spans="1:16" x14ac:dyDescent="0.25">
      <c r="A677">
        <v>1233</v>
      </c>
      <c r="B677" s="1">
        <f t="shared" si="153"/>
        <v>6010</v>
      </c>
      <c r="C677">
        <f t="shared" si="140"/>
        <v>0</v>
      </c>
      <c r="D677">
        <f t="shared" si="141"/>
        <v>1</v>
      </c>
      <c r="E677" s="2">
        <f t="shared" si="142"/>
        <v>1</v>
      </c>
      <c r="F677">
        <f t="shared" si="143"/>
        <v>3</v>
      </c>
      <c r="G677">
        <f t="shared" si="144"/>
        <v>3</v>
      </c>
      <c r="H677">
        <f t="shared" si="145"/>
        <v>2</v>
      </c>
      <c r="I677">
        <f t="shared" si="146"/>
        <v>1</v>
      </c>
      <c r="J677">
        <f t="shared" si="147"/>
        <v>0</v>
      </c>
      <c r="K677">
        <f t="shared" si="148"/>
        <v>9</v>
      </c>
      <c r="M677">
        <f t="shared" si="149"/>
        <v>7243</v>
      </c>
      <c r="N677" s="2">
        <f t="shared" si="150"/>
        <v>1</v>
      </c>
      <c r="O677" s="3">
        <f t="shared" si="151"/>
        <v>1</v>
      </c>
      <c r="P677">
        <f t="shared" si="152"/>
        <v>7243</v>
      </c>
    </row>
    <row r="678" spans="1:16" x14ac:dyDescent="0.25">
      <c r="A678">
        <v>6010</v>
      </c>
      <c r="B678" s="1">
        <f t="shared" si="153"/>
        <v>8009</v>
      </c>
      <c r="C678">
        <f t="shared" si="140"/>
        <v>1</v>
      </c>
      <c r="D678">
        <f t="shared" si="141"/>
        <v>0</v>
      </c>
      <c r="E678" s="2">
        <f t="shared" si="142"/>
        <v>1</v>
      </c>
      <c r="F678">
        <f t="shared" si="143"/>
        <v>0</v>
      </c>
      <c r="G678">
        <f t="shared" si="144"/>
        <v>1</v>
      </c>
      <c r="H678">
        <f t="shared" si="145"/>
        <v>0</v>
      </c>
      <c r="I678">
        <f t="shared" si="146"/>
        <v>6</v>
      </c>
      <c r="J678">
        <f t="shared" si="147"/>
        <v>0</v>
      </c>
      <c r="K678">
        <f t="shared" si="148"/>
        <v>7</v>
      </c>
      <c r="M678">
        <f t="shared" si="149"/>
        <v>14019</v>
      </c>
      <c r="N678" s="2">
        <f t="shared" si="150"/>
        <v>1</v>
      </c>
      <c r="O678" s="3">
        <f t="shared" si="151"/>
        <v>1</v>
      </c>
      <c r="P678">
        <f t="shared" si="152"/>
        <v>14019</v>
      </c>
    </row>
    <row r="679" spans="1:16" x14ac:dyDescent="0.25">
      <c r="A679">
        <v>8009</v>
      </c>
      <c r="B679" s="1">
        <f t="shared" si="153"/>
        <v>9581</v>
      </c>
      <c r="C679">
        <f t="shared" si="140"/>
        <v>0</v>
      </c>
      <c r="D679">
        <f t="shared" si="141"/>
        <v>0</v>
      </c>
      <c r="E679" s="2">
        <f t="shared" si="142"/>
        <v>0</v>
      </c>
      <c r="F679">
        <f t="shared" si="143"/>
        <v>9</v>
      </c>
      <c r="G679">
        <f t="shared" si="144"/>
        <v>0</v>
      </c>
      <c r="H679">
        <f t="shared" si="145"/>
        <v>0</v>
      </c>
      <c r="I679">
        <f t="shared" si="146"/>
        <v>8</v>
      </c>
      <c r="J679">
        <f t="shared" si="147"/>
        <v>0</v>
      </c>
      <c r="K679">
        <f t="shared" si="148"/>
        <v>17</v>
      </c>
      <c r="M679">
        <f t="shared" si="149"/>
        <v>17590</v>
      </c>
      <c r="N679" s="2">
        <f t="shared" si="150"/>
        <v>1</v>
      </c>
      <c r="O679" s="3">
        <f t="shared" si="151"/>
        <v>0</v>
      </c>
      <c r="P679" t="str">
        <f t="shared" si="152"/>
        <v/>
      </c>
    </row>
    <row r="680" spans="1:16" x14ac:dyDescent="0.25">
      <c r="A680">
        <v>9581</v>
      </c>
      <c r="B680" s="1">
        <f t="shared" si="153"/>
        <v>8592</v>
      </c>
      <c r="C680">
        <f t="shared" si="140"/>
        <v>0</v>
      </c>
      <c r="D680">
        <f t="shared" si="141"/>
        <v>0</v>
      </c>
      <c r="E680" s="2">
        <f t="shared" si="142"/>
        <v>0</v>
      </c>
      <c r="F680">
        <f t="shared" si="143"/>
        <v>1</v>
      </c>
      <c r="G680">
        <f t="shared" si="144"/>
        <v>8</v>
      </c>
      <c r="H680">
        <f t="shared" si="145"/>
        <v>5</v>
      </c>
      <c r="I680">
        <f t="shared" si="146"/>
        <v>9</v>
      </c>
      <c r="J680">
        <f t="shared" si="147"/>
        <v>0</v>
      </c>
      <c r="K680">
        <f t="shared" si="148"/>
        <v>23</v>
      </c>
      <c r="M680">
        <f t="shared" si="149"/>
        <v>18173</v>
      </c>
      <c r="N680" s="2">
        <f t="shared" si="150"/>
        <v>0</v>
      </c>
      <c r="O680" s="3">
        <f t="shared" si="151"/>
        <v>0</v>
      </c>
      <c r="P680" t="str">
        <f t="shared" si="152"/>
        <v/>
      </c>
    </row>
    <row r="681" spans="1:16" x14ac:dyDescent="0.25">
      <c r="A681">
        <v>8592</v>
      </c>
      <c r="B681" s="1">
        <f t="shared" si="153"/>
        <v>4621</v>
      </c>
      <c r="C681">
        <f t="shared" si="140"/>
        <v>0</v>
      </c>
      <c r="D681">
        <f t="shared" si="141"/>
        <v>0</v>
      </c>
      <c r="E681" s="2">
        <f t="shared" si="142"/>
        <v>0</v>
      </c>
      <c r="F681">
        <f t="shared" si="143"/>
        <v>2</v>
      </c>
      <c r="G681">
        <f t="shared" si="144"/>
        <v>9</v>
      </c>
      <c r="H681">
        <f t="shared" si="145"/>
        <v>5</v>
      </c>
      <c r="I681">
        <f t="shared" si="146"/>
        <v>8</v>
      </c>
      <c r="J681">
        <f t="shared" si="147"/>
        <v>0</v>
      </c>
      <c r="K681">
        <f t="shared" si="148"/>
        <v>24</v>
      </c>
      <c r="M681">
        <f t="shared" si="149"/>
        <v>13213</v>
      </c>
      <c r="N681" s="2">
        <f t="shared" si="150"/>
        <v>1</v>
      </c>
      <c r="O681" s="3">
        <f t="shared" si="151"/>
        <v>0</v>
      </c>
      <c r="P681" t="str">
        <f t="shared" si="152"/>
        <v/>
      </c>
    </row>
    <row r="682" spans="1:16" x14ac:dyDescent="0.25">
      <c r="A682">
        <v>4621</v>
      </c>
      <c r="B682" s="1">
        <f t="shared" si="153"/>
        <v>9216</v>
      </c>
      <c r="C682">
        <f t="shared" si="140"/>
        <v>0</v>
      </c>
      <c r="D682">
        <f t="shared" si="141"/>
        <v>0</v>
      </c>
      <c r="E682" s="2">
        <f t="shared" si="142"/>
        <v>0</v>
      </c>
      <c r="F682">
        <f t="shared" si="143"/>
        <v>1</v>
      </c>
      <c r="G682">
        <f t="shared" si="144"/>
        <v>2</v>
      </c>
      <c r="H682">
        <f t="shared" si="145"/>
        <v>6</v>
      </c>
      <c r="I682">
        <f t="shared" si="146"/>
        <v>4</v>
      </c>
      <c r="J682">
        <f t="shared" si="147"/>
        <v>0</v>
      </c>
      <c r="K682">
        <f t="shared" si="148"/>
        <v>13</v>
      </c>
      <c r="M682">
        <f t="shared" si="149"/>
        <v>13837</v>
      </c>
      <c r="N682" s="2">
        <f t="shared" si="150"/>
        <v>1</v>
      </c>
      <c r="O682" s="3">
        <f t="shared" si="151"/>
        <v>0</v>
      </c>
      <c r="P682" t="str">
        <f t="shared" si="152"/>
        <v/>
      </c>
    </row>
    <row r="683" spans="1:16" x14ac:dyDescent="0.25">
      <c r="A683">
        <v>9216</v>
      </c>
      <c r="B683" s="1">
        <f t="shared" si="153"/>
        <v>4167</v>
      </c>
      <c r="C683">
        <f t="shared" si="140"/>
        <v>0</v>
      </c>
      <c r="D683">
        <f t="shared" si="141"/>
        <v>0</v>
      </c>
      <c r="E683" s="2">
        <f t="shared" si="142"/>
        <v>0</v>
      </c>
      <c r="F683">
        <f t="shared" si="143"/>
        <v>6</v>
      </c>
      <c r="G683">
        <f t="shared" si="144"/>
        <v>1</v>
      </c>
      <c r="H683">
        <f t="shared" si="145"/>
        <v>2</v>
      </c>
      <c r="I683">
        <f t="shared" si="146"/>
        <v>9</v>
      </c>
      <c r="J683">
        <f t="shared" si="147"/>
        <v>0</v>
      </c>
      <c r="K683">
        <f t="shared" si="148"/>
        <v>18</v>
      </c>
      <c r="M683">
        <f t="shared" si="149"/>
        <v>13383</v>
      </c>
      <c r="N683" s="2">
        <f t="shared" si="150"/>
        <v>1</v>
      </c>
      <c r="O683" s="3">
        <f t="shared" si="151"/>
        <v>0</v>
      </c>
      <c r="P683" t="str">
        <f t="shared" si="152"/>
        <v/>
      </c>
    </row>
    <row r="684" spans="1:16" x14ac:dyDescent="0.25">
      <c r="A684">
        <v>4167</v>
      </c>
      <c r="B684" s="1">
        <f t="shared" si="153"/>
        <v>1380</v>
      </c>
      <c r="C684">
        <f t="shared" si="140"/>
        <v>0</v>
      </c>
      <c r="D684">
        <f t="shared" si="141"/>
        <v>0</v>
      </c>
      <c r="E684" s="2">
        <f t="shared" si="142"/>
        <v>0</v>
      </c>
      <c r="F684">
        <f t="shared" si="143"/>
        <v>7</v>
      </c>
      <c r="G684">
        <f t="shared" si="144"/>
        <v>6</v>
      </c>
      <c r="H684">
        <f t="shared" si="145"/>
        <v>1</v>
      </c>
      <c r="I684">
        <f t="shared" si="146"/>
        <v>4</v>
      </c>
      <c r="J684">
        <f t="shared" si="147"/>
        <v>0</v>
      </c>
      <c r="K684">
        <f t="shared" si="148"/>
        <v>18</v>
      </c>
      <c r="M684">
        <f t="shared" si="149"/>
        <v>5547</v>
      </c>
      <c r="N684" s="2">
        <f t="shared" si="150"/>
        <v>1</v>
      </c>
      <c r="O684" s="3">
        <f t="shared" si="151"/>
        <v>0</v>
      </c>
      <c r="P684" t="str">
        <f t="shared" si="152"/>
        <v/>
      </c>
    </row>
    <row r="685" spans="1:16" x14ac:dyDescent="0.25">
      <c r="A685">
        <v>1380</v>
      </c>
      <c r="B685" s="1">
        <f t="shared" si="153"/>
        <v>4912</v>
      </c>
      <c r="C685">
        <f t="shared" si="140"/>
        <v>0</v>
      </c>
      <c r="D685">
        <f t="shared" si="141"/>
        <v>0</v>
      </c>
      <c r="E685" s="2">
        <f t="shared" si="142"/>
        <v>0</v>
      </c>
      <c r="F685">
        <f t="shared" si="143"/>
        <v>0</v>
      </c>
      <c r="G685">
        <f t="shared" si="144"/>
        <v>8</v>
      </c>
      <c r="H685">
        <f t="shared" si="145"/>
        <v>3</v>
      </c>
      <c r="I685">
        <f t="shared" si="146"/>
        <v>1</v>
      </c>
      <c r="J685">
        <f t="shared" si="147"/>
        <v>0</v>
      </c>
      <c r="K685">
        <f t="shared" si="148"/>
        <v>12</v>
      </c>
      <c r="M685">
        <f t="shared" si="149"/>
        <v>6292</v>
      </c>
      <c r="N685" s="2">
        <f t="shared" si="150"/>
        <v>1</v>
      </c>
      <c r="O685" s="3">
        <f t="shared" si="151"/>
        <v>0</v>
      </c>
      <c r="P685" t="str">
        <f t="shared" si="152"/>
        <v/>
      </c>
    </row>
    <row r="686" spans="1:16" x14ac:dyDescent="0.25">
      <c r="A686">
        <v>4912</v>
      </c>
      <c r="B686" s="1">
        <f t="shared" si="153"/>
        <v>5194</v>
      </c>
      <c r="C686">
        <f t="shared" si="140"/>
        <v>0</v>
      </c>
      <c r="D686">
        <f t="shared" si="141"/>
        <v>0</v>
      </c>
      <c r="E686" s="2">
        <f t="shared" si="142"/>
        <v>0</v>
      </c>
      <c r="F686">
        <f t="shared" si="143"/>
        <v>2</v>
      </c>
      <c r="G686">
        <f t="shared" si="144"/>
        <v>1</v>
      </c>
      <c r="H686">
        <f t="shared" si="145"/>
        <v>9</v>
      </c>
      <c r="I686">
        <f t="shared" si="146"/>
        <v>4</v>
      </c>
      <c r="J686">
        <f t="shared" si="147"/>
        <v>0</v>
      </c>
      <c r="K686">
        <f t="shared" si="148"/>
        <v>16</v>
      </c>
      <c r="M686">
        <f t="shared" si="149"/>
        <v>10106</v>
      </c>
      <c r="N686" s="2">
        <f t="shared" si="150"/>
        <v>1</v>
      </c>
      <c r="O686" s="3">
        <f t="shared" si="151"/>
        <v>0</v>
      </c>
      <c r="P686" t="str">
        <f t="shared" si="152"/>
        <v/>
      </c>
    </row>
    <row r="687" spans="1:16" x14ac:dyDescent="0.25">
      <c r="A687">
        <v>5194</v>
      </c>
      <c r="B687" s="1">
        <f t="shared" si="153"/>
        <v>3514</v>
      </c>
      <c r="C687">
        <f t="shared" si="140"/>
        <v>0</v>
      </c>
      <c r="D687">
        <f t="shared" si="141"/>
        <v>0</v>
      </c>
      <c r="E687" s="2">
        <f t="shared" si="142"/>
        <v>0</v>
      </c>
      <c r="F687">
        <f t="shared" si="143"/>
        <v>4</v>
      </c>
      <c r="G687">
        <f t="shared" si="144"/>
        <v>9</v>
      </c>
      <c r="H687">
        <f t="shared" si="145"/>
        <v>1</v>
      </c>
      <c r="I687">
        <f t="shared" si="146"/>
        <v>5</v>
      </c>
      <c r="J687">
        <f t="shared" si="147"/>
        <v>0</v>
      </c>
      <c r="K687">
        <f t="shared" si="148"/>
        <v>19</v>
      </c>
      <c r="M687">
        <f t="shared" si="149"/>
        <v>8708</v>
      </c>
      <c r="N687" s="2">
        <f t="shared" si="150"/>
        <v>1</v>
      </c>
      <c r="O687" s="3">
        <f t="shared" si="151"/>
        <v>0</v>
      </c>
      <c r="P687" t="str">
        <f t="shared" si="152"/>
        <v/>
      </c>
    </row>
    <row r="688" spans="1:16" x14ac:dyDescent="0.25">
      <c r="A688">
        <v>3514</v>
      </c>
      <c r="B688" s="1">
        <f t="shared" si="153"/>
        <v>1421</v>
      </c>
      <c r="C688">
        <f t="shared" si="140"/>
        <v>0</v>
      </c>
      <c r="D688">
        <f t="shared" si="141"/>
        <v>0</v>
      </c>
      <c r="E688" s="2">
        <f t="shared" si="142"/>
        <v>0</v>
      </c>
      <c r="F688">
        <f t="shared" si="143"/>
        <v>4</v>
      </c>
      <c r="G688">
        <f t="shared" si="144"/>
        <v>1</v>
      </c>
      <c r="H688">
        <f t="shared" si="145"/>
        <v>5</v>
      </c>
      <c r="I688">
        <f t="shared" si="146"/>
        <v>3</v>
      </c>
      <c r="J688">
        <f t="shared" si="147"/>
        <v>0</v>
      </c>
      <c r="K688">
        <f t="shared" si="148"/>
        <v>13</v>
      </c>
      <c r="M688">
        <f t="shared" si="149"/>
        <v>4935</v>
      </c>
      <c r="N688" s="2">
        <f t="shared" si="150"/>
        <v>1</v>
      </c>
      <c r="O688" s="3">
        <f t="shared" si="151"/>
        <v>0</v>
      </c>
      <c r="P688" t="str">
        <f t="shared" si="152"/>
        <v/>
      </c>
    </row>
    <row r="689" spans="1:16" x14ac:dyDescent="0.25">
      <c r="A689">
        <v>1421</v>
      </c>
      <c r="B689" s="1">
        <f t="shared" si="153"/>
        <v>414</v>
      </c>
      <c r="C689">
        <f t="shared" si="140"/>
        <v>0</v>
      </c>
      <c r="D689">
        <f t="shared" si="141"/>
        <v>0</v>
      </c>
      <c r="E689" s="2">
        <f t="shared" si="142"/>
        <v>0</v>
      </c>
      <c r="F689">
        <f t="shared" si="143"/>
        <v>1</v>
      </c>
      <c r="G689">
        <f t="shared" si="144"/>
        <v>2</v>
      </c>
      <c r="H689">
        <f t="shared" si="145"/>
        <v>4</v>
      </c>
      <c r="I689">
        <f t="shared" si="146"/>
        <v>1</v>
      </c>
      <c r="J689">
        <f t="shared" si="147"/>
        <v>0</v>
      </c>
      <c r="K689">
        <f t="shared" si="148"/>
        <v>8</v>
      </c>
      <c r="M689">
        <f t="shared" si="149"/>
        <v>1835</v>
      </c>
      <c r="N689" s="2">
        <f t="shared" si="150"/>
        <v>1</v>
      </c>
      <c r="O689" s="3">
        <f t="shared" si="151"/>
        <v>0</v>
      </c>
      <c r="P689" t="str">
        <f t="shared" si="152"/>
        <v/>
      </c>
    </row>
    <row r="690" spans="1:16" x14ac:dyDescent="0.25">
      <c r="A690">
        <v>414</v>
      </c>
      <c r="B690" s="1">
        <f t="shared" si="153"/>
        <v>9247</v>
      </c>
      <c r="C690">
        <f t="shared" si="140"/>
        <v>0</v>
      </c>
      <c r="D690">
        <f t="shared" si="141"/>
        <v>0</v>
      </c>
      <c r="E690" s="2">
        <f t="shared" si="142"/>
        <v>0</v>
      </c>
      <c r="F690">
        <f t="shared" si="143"/>
        <v>4</v>
      </c>
      <c r="G690">
        <f t="shared" si="144"/>
        <v>1</v>
      </c>
      <c r="H690">
        <f t="shared" si="145"/>
        <v>4</v>
      </c>
      <c r="I690">
        <f t="shared" si="146"/>
        <v>0</v>
      </c>
      <c r="J690">
        <f t="shared" si="147"/>
        <v>0</v>
      </c>
      <c r="K690">
        <f t="shared" si="148"/>
        <v>9</v>
      </c>
      <c r="M690">
        <f t="shared" si="149"/>
        <v>9661</v>
      </c>
      <c r="N690" s="2">
        <f t="shared" si="150"/>
        <v>1</v>
      </c>
      <c r="O690" s="3">
        <f t="shared" si="151"/>
        <v>0</v>
      </c>
      <c r="P690" t="str">
        <f t="shared" si="152"/>
        <v/>
      </c>
    </row>
    <row r="691" spans="1:16" x14ac:dyDescent="0.25">
      <c r="A691">
        <v>9247</v>
      </c>
      <c r="B691" s="1">
        <f t="shared" si="153"/>
        <v>1707</v>
      </c>
      <c r="C691">
        <f t="shared" si="140"/>
        <v>0</v>
      </c>
      <c r="D691">
        <f t="shared" si="141"/>
        <v>0</v>
      </c>
      <c r="E691" s="2">
        <f t="shared" si="142"/>
        <v>0</v>
      </c>
      <c r="F691">
        <f t="shared" si="143"/>
        <v>7</v>
      </c>
      <c r="G691">
        <f t="shared" si="144"/>
        <v>4</v>
      </c>
      <c r="H691">
        <f t="shared" si="145"/>
        <v>2</v>
      </c>
      <c r="I691">
        <f t="shared" si="146"/>
        <v>9</v>
      </c>
      <c r="J691">
        <f t="shared" si="147"/>
        <v>0</v>
      </c>
      <c r="K691">
        <f t="shared" si="148"/>
        <v>22</v>
      </c>
      <c r="M691">
        <f t="shared" si="149"/>
        <v>10954</v>
      </c>
      <c r="N691" s="2">
        <f t="shared" si="150"/>
        <v>1</v>
      </c>
      <c r="O691" s="3">
        <f t="shared" si="151"/>
        <v>0</v>
      </c>
      <c r="P691" t="str">
        <f t="shared" si="152"/>
        <v/>
      </c>
    </row>
    <row r="692" spans="1:16" x14ac:dyDescent="0.25">
      <c r="A692">
        <v>1707</v>
      </c>
      <c r="B692" s="1">
        <f t="shared" si="153"/>
        <v>4478</v>
      </c>
      <c r="C692">
        <f t="shared" si="140"/>
        <v>0</v>
      </c>
      <c r="D692">
        <f t="shared" si="141"/>
        <v>0</v>
      </c>
      <c r="E692" s="2">
        <f t="shared" si="142"/>
        <v>0</v>
      </c>
      <c r="F692">
        <f t="shared" si="143"/>
        <v>7</v>
      </c>
      <c r="G692">
        <f t="shared" si="144"/>
        <v>0</v>
      </c>
      <c r="H692">
        <f t="shared" si="145"/>
        <v>7</v>
      </c>
      <c r="I692">
        <f t="shared" si="146"/>
        <v>1</v>
      </c>
      <c r="J692">
        <f t="shared" si="147"/>
        <v>0</v>
      </c>
      <c r="K692">
        <f t="shared" si="148"/>
        <v>15</v>
      </c>
      <c r="M692">
        <f t="shared" si="149"/>
        <v>6185</v>
      </c>
      <c r="N692" s="2">
        <f t="shared" si="150"/>
        <v>1</v>
      </c>
      <c r="O692" s="3">
        <f t="shared" si="151"/>
        <v>0</v>
      </c>
      <c r="P692" t="str">
        <f t="shared" si="152"/>
        <v/>
      </c>
    </row>
    <row r="693" spans="1:16" x14ac:dyDescent="0.25">
      <c r="A693">
        <v>4478</v>
      </c>
      <c r="B693" s="1">
        <f t="shared" si="153"/>
        <v>8792</v>
      </c>
      <c r="C693">
        <f t="shared" si="140"/>
        <v>0</v>
      </c>
      <c r="D693">
        <f t="shared" si="141"/>
        <v>0</v>
      </c>
      <c r="E693" s="2">
        <f t="shared" si="142"/>
        <v>0</v>
      </c>
      <c r="F693">
        <f t="shared" si="143"/>
        <v>8</v>
      </c>
      <c r="G693">
        <f t="shared" si="144"/>
        <v>7</v>
      </c>
      <c r="H693">
        <f t="shared" si="145"/>
        <v>4</v>
      </c>
      <c r="I693">
        <f t="shared" si="146"/>
        <v>4</v>
      </c>
      <c r="J693">
        <f t="shared" si="147"/>
        <v>0</v>
      </c>
      <c r="K693">
        <f t="shared" si="148"/>
        <v>23</v>
      </c>
      <c r="M693">
        <f t="shared" si="149"/>
        <v>13270</v>
      </c>
      <c r="N693" s="2">
        <f t="shared" si="150"/>
        <v>1</v>
      </c>
      <c r="O693" s="3">
        <f t="shared" si="151"/>
        <v>0</v>
      </c>
      <c r="P693" t="str">
        <f t="shared" si="152"/>
        <v/>
      </c>
    </row>
    <row r="694" spans="1:16" x14ac:dyDescent="0.25">
      <c r="A694">
        <v>8792</v>
      </c>
      <c r="B694" s="1">
        <f t="shared" si="153"/>
        <v>6367</v>
      </c>
      <c r="C694">
        <f t="shared" si="140"/>
        <v>0</v>
      </c>
      <c r="D694">
        <f t="shared" si="141"/>
        <v>0</v>
      </c>
      <c r="E694" s="2">
        <f t="shared" si="142"/>
        <v>0</v>
      </c>
      <c r="F694">
        <f t="shared" si="143"/>
        <v>2</v>
      </c>
      <c r="G694">
        <f t="shared" si="144"/>
        <v>9</v>
      </c>
      <c r="H694">
        <f t="shared" si="145"/>
        <v>7</v>
      </c>
      <c r="I694">
        <f t="shared" si="146"/>
        <v>8</v>
      </c>
      <c r="J694">
        <f t="shared" si="147"/>
        <v>0</v>
      </c>
      <c r="K694">
        <f t="shared" si="148"/>
        <v>26</v>
      </c>
      <c r="M694">
        <f t="shared" si="149"/>
        <v>15159</v>
      </c>
      <c r="N694" s="2">
        <f t="shared" si="150"/>
        <v>1</v>
      </c>
      <c r="O694" s="3">
        <f t="shared" si="151"/>
        <v>0</v>
      </c>
      <c r="P694" t="str">
        <f t="shared" si="152"/>
        <v/>
      </c>
    </row>
    <row r="695" spans="1:16" x14ac:dyDescent="0.25">
      <c r="A695">
        <v>6367</v>
      </c>
      <c r="B695" s="1">
        <f t="shared" si="153"/>
        <v>4757</v>
      </c>
      <c r="C695">
        <f t="shared" si="140"/>
        <v>0</v>
      </c>
      <c r="D695">
        <f t="shared" si="141"/>
        <v>0</v>
      </c>
      <c r="E695" s="2">
        <f t="shared" si="142"/>
        <v>0</v>
      </c>
      <c r="F695">
        <f t="shared" si="143"/>
        <v>7</v>
      </c>
      <c r="G695">
        <f t="shared" si="144"/>
        <v>6</v>
      </c>
      <c r="H695">
        <f t="shared" si="145"/>
        <v>3</v>
      </c>
      <c r="I695">
        <f t="shared" si="146"/>
        <v>6</v>
      </c>
      <c r="J695">
        <f t="shared" si="147"/>
        <v>0</v>
      </c>
      <c r="K695">
        <f t="shared" si="148"/>
        <v>22</v>
      </c>
      <c r="M695">
        <f t="shared" si="149"/>
        <v>11124</v>
      </c>
      <c r="N695" s="2">
        <f t="shared" si="150"/>
        <v>1</v>
      </c>
      <c r="O695" s="3">
        <f t="shared" si="151"/>
        <v>0</v>
      </c>
      <c r="P695" t="str">
        <f t="shared" si="152"/>
        <v/>
      </c>
    </row>
    <row r="696" spans="1:16" x14ac:dyDescent="0.25">
      <c r="A696">
        <v>4757</v>
      </c>
      <c r="B696" s="1">
        <f t="shared" si="153"/>
        <v>9546</v>
      </c>
      <c r="C696">
        <f t="shared" si="140"/>
        <v>0</v>
      </c>
      <c r="D696">
        <f t="shared" si="141"/>
        <v>0</v>
      </c>
      <c r="E696" s="2">
        <f t="shared" si="142"/>
        <v>0</v>
      </c>
      <c r="F696">
        <f t="shared" si="143"/>
        <v>7</v>
      </c>
      <c r="G696">
        <f t="shared" si="144"/>
        <v>5</v>
      </c>
      <c r="H696">
        <f t="shared" si="145"/>
        <v>7</v>
      </c>
      <c r="I696">
        <f t="shared" si="146"/>
        <v>4</v>
      </c>
      <c r="J696">
        <f t="shared" si="147"/>
        <v>0</v>
      </c>
      <c r="K696">
        <f t="shared" si="148"/>
        <v>23</v>
      </c>
      <c r="M696">
        <f t="shared" si="149"/>
        <v>14303</v>
      </c>
      <c r="N696" s="2">
        <f t="shared" si="150"/>
        <v>1</v>
      </c>
      <c r="O696" s="3">
        <f t="shared" si="151"/>
        <v>0</v>
      </c>
      <c r="P696" t="str">
        <f t="shared" si="152"/>
        <v/>
      </c>
    </row>
    <row r="697" spans="1:16" x14ac:dyDescent="0.25">
      <c r="A697">
        <v>9546</v>
      </c>
      <c r="B697" s="1">
        <f t="shared" si="153"/>
        <v>4858</v>
      </c>
      <c r="C697">
        <f t="shared" si="140"/>
        <v>0</v>
      </c>
      <c r="D697">
        <f t="shared" si="141"/>
        <v>0</v>
      </c>
      <c r="E697" s="2">
        <f t="shared" si="142"/>
        <v>0</v>
      </c>
      <c r="F697">
        <f t="shared" si="143"/>
        <v>6</v>
      </c>
      <c r="G697">
        <f t="shared" si="144"/>
        <v>4</v>
      </c>
      <c r="H697">
        <f t="shared" si="145"/>
        <v>5</v>
      </c>
      <c r="I697">
        <f t="shared" si="146"/>
        <v>9</v>
      </c>
      <c r="J697">
        <f t="shared" si="147"/>
        <v>0</v>
      </c>
      <c r="K697">
        <f t="shared" si="148"/>
        <v>24</v>
      </c>
      <c r="M697">
        <f t="shared" si="149"/>
        <v>14404</v>
      </c>
      <c r="N697" s="2">
        <f t="shared" si="150"/>
        <v>1</v>
      </c>
      <c r="O697" s="3">
        <f t="shared" si="151"/>
        <v>0</v>
      </c>
      <c r="P697" t="str">
        <f t="shared" si="152"/>
        <v/>
      </c>
    </row>
    <row r="698" spans="1:16" x14ac:dyDescent="0.25">
      <c r="A698">
        <v>4858</v>
      </c>
      <c r="B698" s="1">
        <f t="shared" si="153"/>
        <v>8604</v>
      </c>
      <c r="C698">
        <f t="shared" si="140"/>
        <v>0</v>
      </c>
      <c r="D698">
        <f t="shared" si="141"/>
        <v>0</v>
      </c>
      <c r="E698" s="2">
        <f t="shared" si="142"/>
        <v>0</v>
      </c>
      <c r="F698">
        <f t="shared" si="143"/>
        <v>8</v>
      </c>
      <c r="G698">
        <f t="shared" si="144"/>
        <v>5</v>
      </c>
      <c r="H698">
        <f t="shared" si="145"/>
        <v>8</v>
      </c>
      <c r="I698">
        <f t="shared" si="146"/>
        <v>4</v>
      </c>
      <c r="J698">
        <f t="shared" si="147"/>
        <v>0</v>
      </c>
      <c r="K698">
        <f t="shared" si="148"/>
        <v>25</v>
      </c>
      <c r="M698">
        <f t="shared" si="149"/>
        <v>13462</v>
      </c>
      <c r="N698" s="2">
        <f t="shared" si="150"/>
        <v>1</v>
      </c>
      <c r="O698" s="3">
        <f t="shared" si="151"/>
        <v>0</v>
      </c>
      <c r="P698" t="str">
        <f t="shared" si="152"/>
        <v/>
      </c>
    </row>
    <row r="699" spans="1:16" x14ac:dyDescent="0.25">
      <c r="A699">
        <v>8604</v>
      </c>
      <c r="B699" s="1">
        <f t="shared" si="153"/>
        <v>208</v>
      </c>
      <c r="C699">
        <f t="shared" si="140"/>
        <v>0</v>
      </c>
      <c r="D699">
        <f t="shared" si="141"/>
        <v>0</v>
      </c>
      <c r="E699" s="2">
        <f t="shared" si="142"/>
        <v>0</v>
      </c>
      <c r="F699">
        <f t="shared" si="143"/>
        <v>4</v>
      </c>
      <c r="G699">
        <f t="shared" si="144"/>
        <v>0</v>
      </c>
      <c r="H699">
        <f t="shared" si="145"/>
        <v>6</v>
      </c>
      <c r="I699">
        <f t="shared" si="146"/>
        <v>8</v>
      </c>
      <c r="J699">
        <f t="shared" si="147"/>
        <v>0</v>
      </c>
      <c r="K699">
        <f t="shared" si="148"/>
        <v>18</v>
      </c>
      <c r="M699">
        <f t="shared" si="149"/>
        <v>8812</v>
      </c>
      <c r="N699" s="2">
        <f t="shared" si="150"/>
        <v>1</v>
      </c>
      <c r="O699" s="3">
        <f t="shared" si="151"/>
        <v>0</v>
      </c>
      <c r="P699" t="str">
        <f t="shared" si="152"/>
        <v/>
      </c>
    </row>
    <row r="700" spans="1:16" x14ac:dyDescent="0.25">
      <c r="A700">
        <v>208</v>
      </c>
      <c r="B700" s="1">
        <f t="shared" si="153"/>
        <v>2394</v>
      </c>
      <c r="C700">
        <f t="shared" si="140"/>
        <v>0</v>
      </c>
      <c r="D700">
        <f t="shared" si="141"/>
        <v>0</v>
      </c>
      <c r="E700" s="2">
        <f t="shared" si="142"/>
        <v>0</v>
      </c>
      <c r="F700">
        <f t="shared" si="143"/>
        <v>8</v>
      </c>
      <c r="G700">
        <f t="shared" si="144"/>
        <v>0</v>
      </c>
      <c r="H700">
        <f t="shared" si="145"/>
        <v>2</v>
      </c>
      <c r="I700">
        <f t="shared" si="146"/>
        <v>0</v>
      </c>
      <c r="J700">
        <f t="shared" si="147"/>
        <v>0</v>
      </c>
      <c r="K700">
        <f t="shared" si="148"/>
        <v>10</v>
      </c>
      <c r="M700">
        <f t="shared" si="149"/>
        <v>2602</v>
      </c>
      <c r="N700" s="2">
        <f t="shared" si="150"/>
        <v>1</v>
      </c>
      <c r="O700" s="3">
        <f t="shared" si="151"/>
        <v>0</v>
      </c>
      <c r="P700" t="str">
        <f t="shared" si="152"/>
        <v/>
      </c>
    </row>
    <row r="701" spans="1:16" x14ac:dyDescent="0.25">
      <c r="A701">
        <v>2394</v>
      </c>
      <c r="B701" s="1">
        <f t="shared" si="153"/>
        <v>9295</v>
      </c>
      <c r="C701">
        <f t="shared" si="140"/>
        <v>0</v>
      </c>
      <c r="D701">
        <f t="shared" si="141"/>
        <v>0</v>
      </c>
      <c r="E701" s="2">
        <f t="shared" si="142"/>
        <v>0</v>
      </c>
      <c r="F701">
        <f t="shared" si="143"/>
        <v>4</v>
      </c>
      <c r="G701">
        <f t="shared" si="144"/>
        <v>9</v>
      </c>
      <c r="H701">
        <f t="shared" si="145"/>
        <v>3</v>
      </c>
      <c r="I701">
        <f t="shared" si="146"/>
        <v>2</v>
      </c>
      <c r="J701">
        <f t="shared" si="147"/>
        <v>0</v>
      </c>
      <c r="K701">
        <f t="shared" si="148"/>
        <v>18</v>
      </c>
      <c r="M701">
        <f t="shared" si="149"/>
        <v>11689</v>
      </c>
      <c r="N701" s="2">
        <f t="shared" si="150"/>
        <v>1</v>
      </c>
      <c r="O701" s="3">
        <f t="shared" si="151"/>
        <v>0</v>
      </c>
      <c r="P701" t="str">
        <f t="shared" si="152"/>
        <v/>
      </c>
    </row>
    <row r="702" spans="1:16" x14ac:dyDescent="0.25">
      <c r="A702">
        <v>9295</v>
      </c>
      <c r="B702" s="1">
        <f t="shared" si="153"/>
        <v>6253</v>
      </c>
      <c r="C702">
        <f t="shared" si="140"/>
        <v>0</v>
      </c>
      <c r="D702">
        <f t="shared" si="141"/>
        <v>0</v>
      </c>
      <c r="E702" s="2">
        <f t="shared" si="142"/>
        <v>0</v>
      </c>
      <c r="F702">
        <f t="shared" si="143"/>
        <v>5</v>
      </c>
      <c r="G702">
        <f t="shared" si="144"/>
        <v>9</v>
      </c>
      <c r="H702">
        <f t="shared" si="145"/>
        <v>2</v>
      </c>
      <c r="I702">
        <f t="shared" si="146"/>
        <v>9</v>
      </c>
      <c r="J702">
        <f t="shared" si="147"/>
        <v>0</v>
      </c>
      <c r="K702">
        <f t="shared" si="148"/>
        <v>25</v>
      </c>
      <c r="M702">
        <f t="shared" si="149"/>
        <v>15548</v>
      </c>
      <c r="N702" s="2">
        <f t="shared" si="150"/>
        <v>1</v>
      </c>
      <c r="O702" s="3">
        <f t="shared" si="151"/>
        <v>0</v>
      </c>
      <c r="P702" t="str">
        <f t="shared" si="152"/>
        <v/>
      </c>
    </row>
    <row r="703" spans="1:16" x14ac:dyDescent="0.25">
      <c r="A703">
        <v>6253</v>
      </c>
      <c r="B703" s="1">
        <f t="shared" si="153"/>
        <v>2729</v>
      </c>
      <c r="C703">
        <f t="shared" si="140"/>
        <v>0</v>
      </c>
      <c r="D703">
        <f t="shared" si="141"/>
        <v>0</v>
      </c>
      <c r="E703" s="2">
        <f t="shared" si="142"/>
        <v>0</v>
      </c>
      <c r="F703">
        <f t="shared" si="143"/>
        <v>3</v>
      </c>
      <c r="G703">
        <f t="shared" si="144"/>
        <v>5</v>
      </c>
      <c r="H703">
        <f t="shared" si="145"/>
        <v>2</v>
      </c>
      <c r="I703">
        <f t="shared" si="146"/>
        <v>6</v>
      </c>
      <c r="J703">
        <f t="shared" si="147"/>
        <v>0</v>
      </c>
      <c r="K703">
        <f t="shared" si="148"/>
        <v>16</v>
      </c>
      <c r="M703">
        <f t="shared" si="149"/>
        <v>8982</v>
      </c>
      <c r="N703" s="2">
        <f t="shared" si="150"/>
        <v>1</v>
      </c>
      <c r="O703" s="3">
        <f t="shared" si="151"/>
        <v>0</v>
      </c>
      <c r="P703" t="str">
        <f t="shared" si="152"/>
        <v/>
      </c>
    </row>
    <row r="704" spans="1:16" x14ac:dyDescent="0.25">
      <c r="A704">
        <v>2729</v>
      </c>
      <c r="B704" s="1">
        <f t="shared" si="153"/>
        <v>2852</v>
      </c>
      <c r="C704">
        <f t="shared" si="140"/>
        <v>0</v>
      </c>
      <c r="D704">
        <f t="shared" si="141"/>
        <v>0</v>
      </c>
      <c r="E704" s="2">
        <f t="shared" si="142"/>
        <v>0</v>
      </c>
      <c r="F704">
        <f t="shared" si="143"/>
        <v>9</v>
      </c>
      <c r="G704">
        <f t="shared" si="144"/>
        <v>2</v>
      </c>
      <c r="H704">
        <f t="shared" si="145"/>
        <v>7</v>
      </c>
      <c r="I704">
        <f t="shared" si="146"/>
        <v>2</v>
      </c>
      <c r="J704">
        <f t="shared" si="147"/>
        <v>0</v>
      </c>
      <c r="K704">
        <f t="shared" si="148"/>
        <v>20</v>
      </c>
      <c r="M704">
        <f t="shared" si="149"/>
        <v>5581</v>
      </c>
      <c r="N704" s="2">
        <f t="shared" si="150"/>
        <v>1</v>
      </c>
      <c r="O704" s="3">
        <f t="shared" si="151"/>
        <v>0</v>
      </c>
      <c r="P704" t="str">
        <f t="shared" si="152"/>
        <v/>
      </c>
    </row>
    <row r="705" spans="1:16" x14ac:dyDescent="0.25">
      <c r="A705">
        <v>2852</v>
      </c>
      <c r="B705" s="1">
        <f t="shared" si="153"/>
        <v>3273</v>
      </c>
      <c r="C705">
        <f t="shared" si="140"/>
        <v>0</v>
      </c>
      <c r="D705">
        <f t="shared" si="141"/>
        <v>0</v>
      </c>
      <c r="E705" s="2">
        <f t="shared" si="142"/>
        <v>0</v>
      </c>
      <c r="F705">
        <f t="shared" si="143"/>
        <v>2</v>
      </c>
      <c r="G705">
        <f t="shared" si="144"/>
        <v>5</v>
      </c>
      <c r="H705">
        <f t="shared" si="145"/>
        <v>8</v>
      </c>
      <c r="I705">
        <f t="shared" si="146"/>
        <v>2</v>
      </c>
      <c r="J705">
        <f t="shared" si="147"/>
        <v>0</v>
      </c>
      <c r="K705">
        <f t="shared" si="148"/>
        <v>17</v>
      </c>
      <c r="M705">
        <f t="shared" si="149"/>
        <v>6125</v>
      </c>
      <c r="N705" s="2">
        <f t="shared" si="150"/>
        <v>1</v>
      </c>
      <c r="O705" s="3">
        <f t="shared" si="151"/>
        <v>0</v>
      </c>
      <c r="P705" t="str">
        <f t="shared" si="152"/>
        <v/>
      </c>
    </row>
    <row r="706" spans="1:16" x14ac:dyDescent="0.25">
      <c r="A706">
        <v>3273</v>
      </c>
      <c r="B706" s="1">
        <f t="shared" si="153"/>
        <v>1354</v>
      </c>
      <c r="C706">
        <f t="shared" ref="C706:C769" si="154">IF(MOD(A706,100)=10,1,0)</f>
        <v>0</v>
      </c>
      <c r="D706">
        <f t="shared" ref="D706:D769" si="155">IF(MOD(B706,100)=10,1,0)</f>
        <v>0</v>
      </c>
      <c r="E706" s="2">
        <f t="shared" ref="E706:E769" si="156">IF(SUM(C706:D706)=1,1,0)</f>
        <v>0</v>
      </c>
      <c r="F706">
        <f t="shared" ref="F706:F769" si="157">MOD(A706,10)</f>
        <v>3</v>
      </c>
      <c r="G706">
        <f t="shared" ref="G706:G769" si="158">MOD(INT(A706/10),10)</f>
        <v>7</v>
      </c>
      <c r="H706">
        <f t="shared" ref="H706:H769" si="159">MOD(INT(A706/100),10)</f>
        <v>2</v>
      </c>
      <c r="I706">
        <f t="shared" ref="I706:I769" si="160">MOD(INT(A706/1000),10)</f>
        <v>3</v>
      </c>
      <c r="J706">
        <f t="shared" ref="J706:J769" si="161">MOD(INT(A706/10000),10)</f>
        <v>0</v>
      </c>
      <c r="K706">
        <f t="shared" ref="K706:K769" si="162">SUM(F706:J706)</f>
        <v>15</v>
      </c>
      <c r="M706">
        <f t="shared" ref="M706:M769" si="163">SUM(A706:B706)</f>
        <v>4627</v>
      </c>
      <c r="N706" s="2">
        <f t="shared" ref="N706:N769" si="164">IF(M706&lt;L$1,1,0)</f>
        <v>1</v>
      </c>
      <c r="O706" s="3">
        <f t="shared" ref="O706:O769" si="165">IF(AND(E706=1,N706=1),1,0)</f>
        <v>0</v>
      </c>
      <c r="P706" t="str">
        <f t="shared" ref="P706:P769" si="166">IF(O706=1,M706,"")</f>
        <v/>
      </c>
    </row>
    <row r="707" spans="1:16" x14ac:dyDescent="0.25">
      <c r="A707">
        <v>1354</v>
      </c>
      <c r="B707" s="1">
        <f t="shared" ref="B707:B770" si="167">A708</f>
        <v>7853</v>
      </c>
      <c r="C707">
        <f t="shared" si="154"/>
        <v>0</v>
      </c>
      <c r="D707">
        <f t="shared" si="155"/>
        <v>0</v>
      </c>
      <c r="E707" s="2">
        <f t="shared" si="156"/>
        <v>0</v>
      </c>
      <c r="F707">
        <f t="shared" si="157"/>
        <v>4</v>
      </c>
      <c r="G707">
        <f t="shared" si="158"/>
        <v>5</v>
      </c>
      <c r="H707">
        <f t="shared" si="159"/>
        <v>3</v>
      </c>
      <c r="I707">
        <f t="shared" si="160"/>
        <v>1</v>
      </c>
      <c r="J707">
        <f t="shared" si="161"/>
        <v>0</v>
      </c>
      <c r="K707">
        <f t="shared" si="162"/>
        <v>13</v>
      </c>
      <c r="M707">
        <f t="shared" si="163"/>
        <v>9207</v>
      </c>
      <c r="N707" s="2">
        <f t="shared" si="164"/>
        <v>1</v>
      </c>
      <c r="O707" s="3">
        <f t="shared" si="165"/>
        <v>0</v>
      </c>
      <c r="P707" t="str">
        <f t="shared" si="166"/>
        <v/>
      </c>
    </row>
    <row r="708" spans="1:16" x14ac:dyDescent="0.25">
      <c r="A708">
        <v>7853</v>
      </c>
      <c r="B708" s="1">
        <f t="shared" si="167"/>
        <v>8346</v>
      </c>
      <c r="C708">
        <f t="shared" si="154"/>
        <v>0</v>
      </c>
      <c r="D708">
        <f t="shared" si="155"/>
        <v>0</v>
      </c>
      <c r="E708" s="2">
        <f t="shared" si="156"/>
        <v>0</v>
      </c>
      <c r="F708">
        <f t="shared" si="157"/>
        <v>3</v>
      </c>
      <c r="G708">
        <f t="shared" si="158"/>
        <v>5</v>
      </c>
      <c r="H708">
        <f t="shared" si="159"/>
        <v>8</v>
      </c>
      <c r="I708">
        <f t="shared" si="160"/>
        <v>7</v>
      </c>
      <c r="J708">
        <f t="shared" si="161"/>
        <v>0</v>
      </c>
      <c r="K708">
        <f t="shared" si="162"/>
        <v>23</v>
      </c>
      <c r="M708">
        <f t="shared" si="163"/>
        <v>16199</v>
      </c>
      <c r="N708" s="2">
        <f t="shared" si="164"/>
        <v>1</v>
      </c>
      <c r="O708" s="3">
        <f t="shared" si="165"/>
        <v>0</v>
      </c>
      <c r="P708" t="str">
        <f t="shared" si="166"/>
        <v/>
      </c>
    </row>
    <row r="709" spans="1:16" x14ac:dyDescent="0.25">
      <c r="A709">
        <v>8346</v>
      </c>
      <c r="B709" s="1">
        <f t="shared" si="167"/>
        <v>6541</v>
      </c>
      <c r="C709">
        <f t="shared" si="154"/>
        <v>0</v>
      </c>
      <c r="D709">
        <f t="shared" si="155"/>
        <v>0</v>
      </c>
      <c r="E709" s="2">
        <f t="shared" si="156"/>
        <v>0</v>
      </c>
      <c r="F709">
        <f t="shared" si="157"/>
        <v>6</v>
      </c>
      <c r="G709">
        <f t="shared" si="158"/>
        <v>4</v>
      </c>
      <c r="H709">
        <f t="shared" si="159"/>
        <v>3</v>
      </c>
      <c r="I709">
        <f t="shared" si="160"/>
        <v>8</v>
      </c>
      <c r="J709">
        <f t="shared" si="161"/>
        <v>0</v>
      </c>
      <c r="K709">
        <f t="shared" si="162"/>
        <v>21</v>
      </c>
      <c r="M709">
        <f t="shared" si="163"/>
        <v>14887</v>
      </c>
      <c r="N709" s="2">
        <f t="shared" si="164"/>
        <v>1</v>
      </c>
      <c r="O709" s="3">
        <f t="shared" si="165"/>
        <v>0</v>
      </c>
      <c r="P709" t="str">
        <f t="shared" si="166"/>
        <v/>
      </c>
    </row>
    <row r="710" spans="1:16" x14ac:dyDescent="0.25">
      <c r="A710">
        <v>6541</v>
      </c>
      <c r="B710" s="1">
        <f t="shared" si="167"/>
        <v>6164</v>
      </c>
      <c r="C710">
        <f t="shared" si="154"/>
        <v>0</v>
      </c>
      <c r="D710">
        <f t="shared" si="155"/>
        <v>0</v>
      </c>
      <c r="E710" s="2">
        <f t="shared" si="156"/>
        <v>0</v>
      </c>
      <c r="F710">
        <f t="shared" si="157"/>
        <v>1</v>
      </c>
      <c r="G710">
        <f t="shared" si="158"/>
        <v>4</v>
      </c>
      <c r="H710">
        <f t="shared" si="159"/>
        <v>5</v>
      </c>
      <c r="I710">
        <f t="shared" si="160"/>
        <v>6</v>
      </c>
      <c r="J710">
        <f t="shared" si="161"/>
        <v>0</v>
      </c>
      <c r="K710">
        <f t="shared" si="162"/>
        <v>16</v>
      </c>
      <c r="M710">
        <f t="shared" si="163"/>
        <v>12705</v>
      </c>
      <c r="N710" s="2">
        <f t="shared" si="164"/>
        <v>1</v>
      </c>
      <c r="O710" s="3">
        <f t="shared" si="165"/>
        <v>0</v>
      </c>
      <c r="P710" t="str">
        <f t="shared" si="166"/>
        <v/>
      </c>
    </row>
    <row r="711" spans="1:16" x14ac:dyDescent="0.25">
      <c r="A711">
        <v>6164</v>
      </c>
      <c r="B711" s="1">
        <f t="shared" si="167"/>
        <v>3977</v>
      </c>
      <c r="C711">
        <f t="shared" si="154"/>
        <v>0</v>
      </c>
      <c r="D711">
        <f t="shared" si="155"/>
        <v>0</v>
      </c>
      <c r="E711" s="2">
        <f t="shared" si="156"/>
        <v>0</v>
      </c>
      <c r="F711">
        <f t="shared" si="157"/>
        <v>4</v>
      </c>
      <c r="G711">
        <f t="shared" si="158"/>
        <v>6</v>
      </c>
      <c r="H711">
        <f t="shared" si="159"/>
        <v>1</v>
      </c>
      <c r="I711">
        <f t="shared" si="160"/>
        <v>6</v>
      </c>
      <c r="J711">
        <f t="shared" si="161"/>
        <v>0</v>
      </c>
      <c r="K711">
        <f t="shared" si="162"/>
        <v>17</v>
      </c>
      <c r="M711">
        <f t="shared" si="163"/>
        <v>10141</v>
      </c>
      <c r="N711" s="2">
        <f t="shared" si="164"/>
        <v>1</v>
      </c>
      <c r="O711" s="3">
        <f t="shared" si="165"/>
        <v>0</v>
      </c>
      <c r="P711" t="str">
        <f t="shared" si="166"/>
        <v/>
      </c>
    </row>
    <row r="712" spans="1:16" x14ac:dyDescent="0.25">
      <c r="A712">
        <v>3977</v>
      </c>
      <c r="B712" s="1">
        <f t="shared" si="167"/>
        <v>714</v>
      </c>
      <c r="C712">
        <f t="shared" si="154"/>
        <v>0</v>
      </c>
      <c r="D712">
        <f t="shared" si="155"/>
        <v>0</v>
      </c>
      <c r="E712" s="2">
        <f t="shared" si="156"/>
        <v>0</v>
      </c>
      <c r="F712">
        <f t="shared" si="157"/>
        <v>7</v>
      </c>
      <c r="G712">
        <f t="shared" si="158"/>
        <v>7</v>
      </c>
      <c r="H712">
        <f t="shared" si="159"/>
        <v>9</v>
      </c>
      <c r="I712">
        <f t="shared" si="160"/>
        <v>3</v>
      </c>
      <c r="J712">
        <f t="shared" si="161"/>
        <v>0</v>
      </c>
      <c r="K712">
        <f t="shared" si="162"/>
        <v>26</v>
      </c>
      <c r="M712">
        <f t="shared" si="163"/>
        <v>4691</v>
      </c>
      <c r="N712" s="2">
        <f t="shared" si="164"/>
        <v>1</v>
      </c>
      <c r="O712" s="3">
        <f t="shared" si="165"/>
        <v>0</v>
      </c>
      <c r="P712" t="str">
        <f t="shared" si="166"/>
        <v/>
      </c>
    </row>
    <row r="713" spans="1:16" x14ac:dyDescent="0.25">
      <c r="A713">
        <v>714</v>
      </c>
      <c r="B713" s="1">
        <f t="shared" si="167"/>
        <v>6203</v>
      </c>
      <c r="C713">
        <f t="shared" si="154"/>
        <v>0</v>
      </c>
      <c r="D713">
        <f t="shared" si="155"/>
        <v>0</v>
      </c>
      <c r="E713" s="2">
        <f t="shared" si="156"/>
        <v>0</v>
      </c>
      <c r="F713">
        <f t="shared" si="157"/>
        <v>4</v>
      </c>
      <c r="G713">
        <f t="shared" si="158"/>
        <v>1</v>
      </c>
      <c r="H713">
        <f t="shared" si="159"/>
        <v>7</v>
      </c>
      <c r="I713">
        <f t="shared" si="160"/>
        <v>0</v>
      </c>
      <c r="J713">
        <f t="shared" si="161"/>
        <v>0</v>
      </c>
      <c r="K713">
        <f t="shared" si="162"/>
        <v>12</v>
      </c>
      <c r="M713">
        <f t="shared" si="163"/>
        <v>6917</v>
      </c>
      <c r="N713" s="2">
        <f t="shared" si="164"/>
        <v>1</v>
      </c>
      <c r="O713" s="3">
        <f t="shared" si="165"/>
        <v>0</v>
      </c>
      <c r="P713" t="str">
        <f t="shared" si="166"/>
        <v/>
      </c>
    </row>
    <row r="714" spans="1:16" x14ac:dyDescent="0.25">
      <c r="A714">
        <v>6203</v>
      </c>
      <c r="B714" s="1">
        <f t="shared" si="167"/>
        <v>2157</v>
      </c>
      <c r="C714">
        <f t="shared" si="154"/>
        <v>0</v>
      </c>
      <c r="D714">
        <f t="shared" si="155"/>
        <v>0</v>
      </c>
      <c r="E714" s="2">
        <f t="shared" si="156"/>
        <v>0</v>
      </c>
      <c r="F714">
        <f t="shared" si="157"/>
        <v>3</v>
      </c>
      <c r="G714">
        <f t="shared" si="158"/>
        <v>0</v>
      </c>
      <c r="H714">
        <f t="shared" si="159"/>
        <v>2</v>
      </c>
      <c r="I714">
        <f t="shared" si="160"/>
        <v>6</v>
      </c>
      <c r="J714">
        <f t="shared" si="161"/>
        <v>0</v>
      </c>
      <c r="K714">
        <f t="shared" si="162"/>
        <v>11</v>
      </c>
      <c r="M714">
        <f t="shared" si="163"/>
        <v>8360</v>
      </c>
      <c r="N714" s="2">
        <f t="shared" si="164"/>
        <v>1</v>
      </c>
      <c r="O714" s="3">
        <f t="shared" si="165"/>
        <v>0</v>
      </c>
      <c r="P714" t="str">
        <f t="shared" si="166"/>
        <v/>
      </c>
    </row>
    <row r="715" spans="1:16" x14ac:dyDescent="0.25">
      <c r="A715">
        <v>2157</v>
      </c>
      <c r="B715" s="1">
        <f t="shared" si="167"/>
        <v>6611</v>
      </c>
      <c r="C715">
        <f t="shared" si="154"/>
        <v>0</v>
      </c>
      <c r="D715">
        <f t="shared" si="155"/>
        <v>0</v>
      </c>
      <c r="E715" s="2">
        <f t="shared" si="156"/>
        <v>0</v>
      </c>
      <c r="F715">
        <f t="shared" si="157"/>
        <v>7</v>
      </c>
      <c r="G715">
        <f t="shared" si="158"/>
        <v>5</v>
      </c>
      <c r="H715">
        <f t="shared" si="159"/>
        <v>1</v>
      </c>
      <c r="I715">
        <f t="shared" si="160"/>
        <v>2</v>
      </c>
      <c r="J715">
        <f t="shared" si="161"/>
        <v>0</v>
      </c>
      <c r="K715">
        <f t="shared" si="162"/>
        <v>15</v>
      </c>
      <c r="M715">
        <f t="shared" si="163"/>
        <v>8768</v>
      </c>
      <c r="N715" s="2">
        <f t="shared" si="164"/>
        <v>1</v>
      </c>
      <c r="O715" s="3">
        <f t="shared" si="165"/>
        <v>0</v>
      </c>
      <c r="P715" t="str">
        <f t="shared" si="166"/>
        <v/>
      </c>
    </row>
    <row r="716" spans="1:16" x14ac:dyDescent="0.25">
      <c r="A716">
        <v>6611</v>
      </c>
      <c r="B716" s="1">
        <f t="shared" si="167"/>
        <v>6629</v>
      </c>
      <c r="C716">
        <f t="shared" si="154"/>
        <v>0</v>
      </c>
      <c r="D716">
        <f t="shared" si="155"/>
        <v>0</v>
      </c>
      <c r="E716" s="2">
        <f t="shared" si="156"/>
        <v>0</v>
      </c>
      <c r="F716">
        <f t="shared" si="157"/>
        <v>1</v>
      </c>
      <c r="G716">
        <f t="shared" si="158"/>
        <v>1</v>
      </c>
      <c r="H716">
        <f t="shared" si="159"/>
        <v>6</v>
      </c>
      <c r="I716">
        <f t="shared" si="160"/>
        <v>6</v>
      </c>
      <c r="J716">
        <f t="shared" si="161"/>
        <v>0</v>
      </c>
      <c r="K716">
        <f t="shared" si="162"/>
        <v>14</v>
      </c>
      <c r="M716">
        <f t="shared" si="163"/>
        <v>13240</v>
      </c>
      <c r="N716" s="2">
        <f t="shared" si="164"/>
        <v>1</v>
      </c>
      <c r="O716" s="3">
        <f t="shared" si="165"/>
        <v>0</v>
      </c>
      <c r="P716" t="str">
        <f t="shared" si="166"/>
        <v/>
      </c>
    </row>
    <row r="717" spans="1:16" x14ac:dyDescent="0.25">
      <c r="A717">
        <v>6629</v>
      </c>
      <c r="B717" s="1">
        <f t="shared" si="167"/>
        <v>81</v>
      </c>
      <c r="C717">
        <f t="shared" si="154"/>
        <v>0</v>
      </c>
      <c r="D717">
        <f t="shared" si="155"/>
        <v>0</v>
      </c>
      <c r="E717" s="2">
        <f t="shared" si="156"/>
        <v>0</v>
      </c>
      <c r="F717">
        <f t="shared" si="157"/>
        <v>9</v>
      </c>
      <c r="G717">
        <f t="shared" si="158"/>
        <v>2</v>
      </c>
      <c r="H717">
        <f t="shared" si="159"/>
        <v>6</v>
      </c>
      <c r="I717">
        <f t="shared" si="160"/>
        <v>6</v>
      </c>
      <c r="J717">
        <f t="shared" si="161"/>
        <v>0</v>
      </c>
      <c r="K717">
        <f t="shared" si="162"/>
        <v>23</v>
      </c>
      <c r="M717">
        <f t="shared" si="163"/>
        <v>6710</v>
      </c>
      <c r="N717" s="2">
        <f t="shared" si="164"/>
        <v>1</v>
      </c>
      <c r="O717" s="3">
        <f t="shared" si="165"/>
        <v>0</v>
      </c>
      <c r="P717" t="str">
        <f t="shared" si="166"/>
        <v/>
      </c>
    </row>
    <row r="718" spans="1:16" x14ac:dyDescent="0.25">
      <c r="A718">
        <v>81</v>
      </c>
      <c r="B718" s="1">
        <f t="shared" si="167"/>
        <v>8567</v>
      </c>
      <c r="C718">
        <f t="shared" si="154"/>
        <v>0</v>
      </c>
      <c r="D718">
        <f t="shared" si="155"/>
        <v>0</v>
      </c>
      <c r="E718" s="2">
        <f t="shared" si="156"/>
        <v>0</v>
      </c>
      <c r="F718">
        <f t="shared" si="157"/>
        <v>1</v>
      </c>
      <c r="G718">
        <f t="shared" si="158"/>
        <v>8</v>
      </c>
      <c r="H718">
        <f t="shared" si="159"/>
        <v>0</v>
      </c>
      <c r="I718">
        <f t="shared" si="160"/>
        <v>0</v>
      </c>
      <c r="J718">
        <f t="shared" si="161"/>
        <v>0</v>
      </c>
      <c r="K718">
        <f t="shared" si="162"/>
        <v>9</v>
      </c>
      <c r="M718">
        <f t="shared" si="163"/>
        <v>8648</v>
      </c>
      <c r="N718" s="2">
        <f t="shared" si="164"/>
        <v>1</v>
      </c>
      <c r="O718" s="3">
        <f t="shared" si="165"/>
        <v>0</v>
      </c>
      <c r="P718" t="str">
        <f t="shared" si="166"/>
        <v/>
      </c>
    </row>
    <row r="719" spans="1:16" x14ac:dyDescent="0.25">
      <c r="A719">
        <v>8567</v>
      </c>
      <c r="B719" s="1">
        <f t="shared" si="167"/>
        <v>2529</v>
      </c>
      <c r="C719">
        <f t="shared" si="154"/>
        <v>0</v>
      </c>
      <c r="D719">
        <f t="shared" si="155"/>
        <v>0</v>
      </c>
      <c r="E719" s="2">
        <f t="shared" si="156"/>
        <v>0</v>
      </c>
      <c r="F719">
        <f t="shared" si="157"/>
        <v>7</v>
      </c>
      <c r="G719">
        <f t="shared" si="158"/>
        <v>6</v>
      </c>
      <c r="H719">
        <f t="shared" si="159"/>
        <v>5</v>
      </c>
      <c r="I719">
        <f t="shared" si="160"/>
        <v>8</v>
      </c>
      <c r="J719">
        <f t="shared" si="161"/>
        <v>0</v>
      </c>
      <c r="K719">
        <f t="shared" si="162"/>
        <v>26</v>
      </c>
      <c r="M719">
        <f t="shared" si="163"/>
        <v>11096</v>
      </c>
      <c r="N719" s="2">
        <f t="shared" si="164"/>
        <v>1</v>
      </c>
      <c r="O719" s="3">
        <f t="shared" si="165"/>
        <v>0</v>
      </c>
      <c r="P719" t="str">
        <f t="shared" si="166"/>
        <v/>
      </c>
    </row>
    <row r="720" spans="1:16" x14ac:dyDescent="0.25">
      <c r="A720">
        <v>2529</v>
      </c>
      <c r="B720" s="1">
        <f t="shared" si="167"/>
        <v>4319</v>
      </c>
      <c r="C720">
        <f t="shared" si="154"/>
        <v>0</v>
      </c>
      <c r="D720">
        <f t="shared" si="155"/>
        <v>0</v>
      </c>
      <c r="E720" s="2">
        <f t="shared" si="156"/>
        <v>0</v>
      </c>
      <c r="F720">
        <f t="shared" si="157"/>
        <v>9</v>
      </c>
      <c r="G720">
        <f t="shared" si="158"/>
        <v>2</v>
      </c>
      <c r="H720">
        <f t="shared" si="159"/>
        <v>5</v>
      </c>
      <c r="I720">
        <f t="shared" si="160"/>
        <v>2</v>
      </c>
      <c r="J720">
        <f t="shared" si="161"/>
        <v>0</v>
      </c>
      <c r="K720">
        <f t="shared" si="162"/>
        <v>18</v>
      </c>
      <c r="M720">
        <f t="shared" si="163"/>
        <v>6848</v>
      </c>
      <c r="N720" s="2">
        <f t="shared" si="164"/>
        <v>1</v>
      </c>
      <c r="O720" s="3">
        <f t="shared" si="165"/>
        <v>0</v>
      </c>
      <c r="P720" t="str">
        <f t="shared" si="166"/>
        <v/>
      </c>
    </row>
    <row r="721" spans="1:16" x14ac:dyDescent="0.25">
      <c r="A721">
        <v>4319</v>
      </c>
      <c r="B721" s="1">
        <f t="shared" si="167"/>
        <v>9432</v>
      </c>
      <c r="C721">
        <f t="shared" si="154"/>
        <v>0</v>
      </c>
      <c r="D721">
        <f t="shared" si="155"/>
        <v>0</v>
      </c>
      <c r="E721" s="2">
        <f t="shared" si="156"/>
        <v>0</v>
      </c>
      <c r="F721">
        <f t="shared" si="157"/>
        <v>9</v>
      </c>
      <c r="G721">
        <f t="shared" si="158"/>
        <v>1</v>
      </c>
      <c r="H721">
        <f t="shared" si="159"/>
        <v>3</v>
      </c>
      <c r="I721">
        <f t="shared" si="160"/>
        <v>4</v>
      </c>
      <c r="J721">
        <f t="shared" si="161"/>
        <v>0</v>
      </c>
      <c r="K721">
        <f t="shared" si="162"/>
        <v>17</v>
      </c>
      <c r="M721">
        <f t="shared" si="163"/>
        <v>13751</v>
      </c>
      <c r="N721" s="2">
        <f t="shared" si="164"/>
        <v>1</v>
      </c>
      <c r="O721" s="3">
        <f t="shared" si="165"/>
        <v>0</v>
      </c>
      <c r="P721" t="str">
        <f t="shared" si="166"/>
        <v/>
      </c>
    </row>
    <row r="722" spans="1:16" x14ac:dyDescent="0.25">
      <c r="A722">
        <v>9432</v>
      </c>
      <c r="B722" s="1">
        <f t="shared" si="167"/>
        <v>5041</v>
      </c>
      <c r="C722">
        <f t="shared" si="154"/>
        <v>0</v>
      </c>
      <c r="D722">
        <f t="shared" si="155"/>
        <v>0</v>
      </c>
      <c r="E722" s="2">
        <f t="shared" si="156"/>
        <v>0</v>
      </c>
      <c r="F722">
        <f t="shared" si="157"/>
        <v>2</v>
      </c>
      <c r="G722">
        <f t="shared" si="158"/>
        <v>3</v>
      </c>
      <c r="H722">
        <f t="shared" si="159"/>
        <v>4</v>
      </c>
      <c r="I722">
        <f t="shared" si="160"/>
        <v>9</v>
      </c>
      <c r="J722">
        <f t="shared" si="161"/>
        <v>0</v>
      </c>
      <c r="K722">
        <f t="shared" si="162"/>
        <v>18</v>
      </c>
      <c r="M722">
        <f t="shared" si="163"/>
        <v>14473</v>
      </c>
      <c r="N722" s="2">
        <f t="shared" si="164"/>
        <v>1</v>
      </c>
      <c r="O722" s="3">
        <f t="shared" si="165"/>
        <v>0</v>
      </c>
      <c r="P722" t="str">
        <f t="shared" si="166"/>
        <v/>
      </c>
    </row>
    <row r="723" spans="1:16" x14ac:dyDescent="0.25">
      <c r="A723">
        <v>5041</v>
      </c>
      <c r="B723" s="1">
        <f t="shared" si="167"/>
        <v>6194</v>
      </c>
      <c r="C723">
        <f t="shared" si="154"/>
        <v>0</v>
      </c>
      <c r="D723">
        <f t="shared" si="155"/>
        <v>0</v>
      </c>
      <c r="E723" s="2">
        <f t="shared" si="156"/>
        <v>0</v>
      </c>
      <c r="F723">
        <f t="shared" si="157"/>
        <v>1</v>
      </c>
      <c r="G723">
        <f t="shared" si="158"/>
        <v>4</v>
      </c>
      <c r="H723">
        <f t="shared" si="159"/>
        <v>0</v>
      </c>
      <c r="I723">
        <f t="shared" si="160"/>
        <v>5</v>
      </c>
      <c r="J723">
        <f t="shared" si="161"/>
        <v>0</v>
      </c>
      <c r="K723">
        <f t="shared" si="162"/>
        <v>10</v>
      </c>
      <c r="M723">
        <f t="shared" si="163"/>
        <v>11235</v>
      </c>
      <c r="N723" s="2">
        <f t="shared" si="164"/>
        <v>1</v>
      </c>
      <c r="O723" s="3">
        <f t="shared" si="165"/>
        <v>0</v>
      </c>
      <c r="P723" t="str">
        <f t="shared" si="166"/>
        <v/>
      </c>
    </row>
    <row r="724" spans="1:16" x14ac:dyDescent="0.25">
      <c r="A724">
        <v>6194</v>
      </c>
      <c r="B724" s="1">
        <f t="shared" si="167"/>
        <v>2683</v>
      </c>
      <c r="C724">
        <f t="shared" si="154"/>
        <v>0</v>
      </c>
      <c r="D724">
        <f t="shared" si="155"/>
        <v>0</v>
      </c>
      <c r="E724" s="2">
        <f t="shared" si="156"/>
        <v>0</v>
      </c>
      <c r="F724">
        <f t="shared" si="157"/>
        <v>4</v>
      </c>
      <c r="G724">
        <f t="shared" si="158"/>
        <v>9</v>
      </c>
      <c r="H724">
        <f t="shared" si="159"/>
        <v>1</v>
      </c>
      <c r="I724">
        <f t="shared" si="160"/>
        <v>6</v>
      </c>
      <c r="J724">
        <f t="shared" si="161"/>
        <v>0</v>
      </c>
      <c r="K724">
        <f t="shared" si="162"/>
        <v>20</v>
      </c>
      <c r="M724">
        <f t="shared" si="163"/>
        <v>8877</v>
      </c>
      <c r="N724" s="2">
        <f t="shared" si="164"/>
        <v>1</v>
      </c>
      <c r="O724" s="3">
        <f t="shared" si="165"/>
        <v>0</v>
      </c>
      <c r="P724" t="str">
        <f t="shared" si="166"/>
        <v/>
      </c>
    </row>
    <row r="725" spans="1:16" x14ac:dyDescent="0.25">
      <c r="A725">
        <v>2683</v>
      </c>
      <c r="B725" s="1">
        <f t="shared" si="167"/>
        <v>8717</v>
      </c>
      <c r="C725">
        <f t="shared" si="154"/>
        <v>0</v>
      </c>
      <c r="D725">
        <f t="shared" si="155"/>
        <v>0</v>
      </c>
      <c r="E725" s="2">
        <f t="shared" si="156"/>
        <v>0</v>
      </c>
      <c r="F725">
        <f t="shared" si="157"/>
        <v>3</v>
      </c>
      <c r="G725">
        <f t="shared" si="158"/>
        <v>8</v>
      </c>
      <c r="H725">
        <f t="shared" si="159"/>
        <v>6</v>
      </c>
      <c r="I725">
        <f t="shared" si="160"/>
        <v>2</v>
      </c>
      <c r="J725">
        <f t="shared" si="161"/>
        <v>0</v>
      </c>
      <c r="K725">
        <f t="shared" si="162"/>
        <v>19</v>
      </c>
      <c r="M725">
        <f t="shared" si="163"/>
        <v>11400</v>
      </c>
      <c r="N725" s="2">
        <f t="shared" si="164"/>
        <v>1</v>
      </c>
      <c r="O725" s="3">
        <f t="shared" si="165"/>
        <v>0</v>
      </c>
      <c r="P725" t="str">
        <f t="shared" si="166"/>
        <v/>
      </c>
    </row>
    <row r="726" spans="1:16" x14ac:dyDescent="0.25">
      <c r="A726">
        <v>8717</v>
      </c>
      <c r="B726" s="1">
        <f t="shared" si="167"/>
        <v>8562</v>
      </c>
      <c r="C726">
        <f t="shared" si="154"/>
        <v>0</v>
      </c>
      <c r="D726">
        <f t="shared" si="155"/>
        <v>0</v>
      </c>
      <c r="E726" s="2">
        <f t="shared" si="156"/>
        <v>0</v>
      </c>
      <c r="F726">
        <f t="shared" si="157"/>
        <v>7</v>
      </c>
      <c r="G726">
        <f t="shared" si="158"/>
        <v>1</v>
      </c>
      <c r="H726">
        <f t="shared" si="159"/>
        <v>7</v>
      </c>
      <c r="I726">
        <f t="shared" si="160"/>
        <v>8</v>
      </c>
      <c r="J726">
        <f t="shared" si="161"/>
        <v>0</v>
      </c>
      <c r="K726">
        <f t="shared" si="162"/>
        <v>23</v>
      </c>
      <c r="M726">
        <f t="shared" si="163"/>
        <v>17279</v>
      </c>
      <c r="N726" s="2">
        <f t="shared" si="164"/>
        <v>1</v>
      </c>
      <c r="O726" s="3">
        <f t="shared" si="165"/>
        <v>0</v>
      </c>
      <c r="P726" t="str">
        <f t="shared" si="166"/>
        <v/>
      </c>
    </row>
    <row r="727" spans="1:16" x14ac:dyDescent="0.25">
      <c r="A727">
        <v>8562</v>
      </c>
      <c r="B727" s="1">
        <f t="shared" si="167"/>
        <v>1496</v>
      </c>
      <c r="C727">
        <f t="shared" si="154"/>
        <v>0</v>
      </c>
      <c r="D727">
        <f t="shared" si="155"/>
        <v>0</v>
      </c>
      <c r="E727" s="2">
        <f t="shared" si="156"/>
        <v>0</v>
      </c>
      <c r="F727">
        <f t="shared" si="157"/>
        <v>2</v>
      </c>
      <c r="G727">
        <f t="shared" si="158"/>
        <v>6</v>
      </c>
      <c r="H727">
        <f t="shared" si="159"/>
        <v>5</v>
      </c>
      <c r="I727">
        <f t="shared" si="160"/>
        <v>8</v>
      </c>
      <c r="J727">
        <f t="shared" si="161"/>
        <v>0</v>
      </c>
      <c r="K727">
        <f t="shared" si="162"/>
        <v>21</v>
      </c>
      <c r="M727">
        <f t="shared" si="163"/>
        <v>10058</v>
      </c>
      <c r="N727" s="2">
        <f t="shared" si="164"/>
        <v>1</v>
      </c>
      <c r="O727" s="3">
        <f t="shared" si="165"/>
        <v>0</v>
      </c>
      <c r="P727" t="str">
        <f t="shared" si="166"/>
        <v/>
      </c>
    </row>
    <row r="728" spans="1:16" x14ac:dyDescent="0.25">
      <c r="A728">
        <v>1496</v>
      </c>
      <c r="B728" s="1">
        <f t="shared" si="167"/>
        <v>5425</v>
      </c>
      <c r="C728">
        <f t="shared" si="154"/>
        <v>0</v>
      </c>
      <c r="D728">
        <f t="shared" si="155"/>
        <v>0</v>
      </c>
      <c r="E728" s="2">
        <f t="shared" si="156"/>
        <v>0</v>
      </c>
      <c r="F728">
        <f t="shared" si="157"/>
        <v>6</v>
      </c>
      <c r="G728">
        <f t="shared" si="158"/>
        <v>9</v>
      </c>
      <c r="H728">
        <f t="shared" si="159"/>
        <v>4</v>
      </c>
      <c r="I728">
        <f t="shared" si="160"/>
        <v>1</v>
      </c>
      <c r="J728">
        <f t="shared" si="161"/>
        <v>0</v>
      </c>
      <c r="K728">
        <f t="shared" si="162"/>
        <v>20</v>
      </c>
      <c r="M728">
        <f t="shared" si="163"/>
        <v>6921</v>
      </c>
      <c r="N728" s="2">
        <f t="shared" si="164"/>
        <v>1</v>
      </c>
      <c r="O728" s="3">
        <f t="shared" si="165"/>
        <v>0</v>
      </c>
      <c r="P728" t="str">
        <f t="shared" si="166"/>
        <v/>
      </c>
    </row>
    <row r="729" spans="1:16" x14ac:dyDescent="0.25">
      <c r="A729">
        <v>5425</v>
      </c>
      <c r="B729" s="1">
        <f t="shared" si="167"/>
        <v>99</v>
      </c>
      <c r="C729">
        <f t="shared" si="154"/>
        <v>0</v>
      </c>
      <c r="D729">
        <f t="shared" si="155"/>
        <v>0</v>
      </c>
      <c r="E729" s="2">
        <f t="shared" si="156"/>
        <v>0</v>
      </c>
      <c r="F729">
        <f t="shared" si="157"/>
        <v>5</v>
      </c>
      <c r="G729">
        <f t="shared" si="158"/>
        <v>2</v>
      </c>
      <c r="H729">
        <f t="shared" si="159"/>
        <v>4</v>
      </c>
      <c r="I729">
        <f t="shared" si="160"/>
        <v>5</v>
      </c>
      <c r="J729">
        <f t="shared" si="161"/>
        <v>0</v>
      </c>
      <c r="K729">
        <f t="shared" si="162"/>
        <v>16</v>
      </c>
      <c r="M729">
        <f t="shared" si="163"/>
        <v>5524</v>
      </c>
      <c r="N729" s="2">
        <f t="shared" si="164"/>
        <v>1</v>
      </c>
      <c r="O729" s="3">
        <f t="shared" si="165"/>
        <v>0</v>
      </c>
      <c r="P729" t="str">
        <f t="shared" si="166"/>
        <v/>
      </c>
    </row>
    <row r="730" spans="1:16" x14ac:dyDescent="0.25">
      <c r="A730">
        <v>99</v>
      </c>
      <c r="B730" s="1">
        <f t="shared" si="167"/>
        <v>9334</v>
      </c>
      <c r="C730">
        <f t="shared" si="154"/>
        <v>0</v>
      </c>
      <c r="D730">
        <f t="shared" si="155"/>
        <v>0</v>
      </c>
      <c r="E730" s="2">
        <f t="shared" si="156"/>
        <v>0</v>
      </c>
      <c r="F730">
        <f t="shared" si="157"/>
        <v>9</v>
      </c>
      <c r="G730">
        <f t="shared" si="158"/>
        <v>9</v>
      </c>
      <c r="H730">
        <f t="shared" si="159"/>
        <v>0</v>
      </c>
      <c r="I730">
        <f t="shared" si="160"/>
        <v>0</v>
      </c>
      <c r="J730">
        <f t="shared" si="161"/>
        <v>0</v>
      </c>
      <c r="K730">
        <f t="shared" si="162"/>
        <v>18</v>
      </c>
      <c r="M730">
        <f t="shared" si="163"/>
        <v>9433</v>
      </c>
      <c r="N730" s="2">
        <f t="shared" si="164"/>
        <v>1</v>
      </c>
      <c r="O730" s="3">
        <f t="shared" si="165"/>
        <v>0</v>
      </c>
      <c r="P730" t="str">
        <f t="shared" si="166"/>
        <v/>
      </c>
    </row>
    <row r="731" spans="1:16" x14ac:dyDescent="0.25">
      <c r="A731">
        <v>9334</v>
      </c>
      <c r="B731" s="1">
        <f t="shared" si="167"/>
        <v>2823</v>
      </c>
      <c r="C731">
        <f t="shared" si="154"/>
        <v>0</v>
      </c>
      <c r="D731">
        <f t="shared" si="155"/>
        <v>0</v>
      </c>
      <c r="E731" s="2">
        <f t="shared" si="156"/>
        <v>0</v>
      </c>
      <c r="F731">
        <f t="shared" si="157"/>
        <v>4</v>
      </c>
      <c r="G731">
        <f t="shared" si="158"/>
        <v>3</v>
      </c>
      <c r="H731">
        <f t="shared" si="159"/>
        <v>3</v>
      </c>
      <c r="I731">
        <f t="shared" si="160"/>
        <v>9</v>
      </c>
      <c r="J731">
        <f t="shared" si="161"/>
        <v>0</v>
      </c>
      <c r="K731">
        <f t="shared" si="162"/>
        <v>19</v>
      </c>
      <c r="M731">
        <f t="shared" si="163"/>
        <v>12157</v>
      </c>
      <c r="N731" s="2">
        <f t="shared" si="164"/>
        <v>1</v>
      </c>
      <c r="O731" s="3">
        <f t="shared" si="165"/>
        <v>0</v>
      </c>
      <c r="P731" t="str">
        <f t="shared" si="166"/>
        <v/>
      </c>
    </row>
    <row r="732" spans="1:16" x14ac:dyDescent="0.25">
      <c r="A732">
        <v>2823</v>
      </c>
      <c r="B732" s="1">
        <f t="shared" si="167"/>
        <v>7985</v>
      </c>
      <c r="C732">
        <f t="shared" si="154"/>
        <v>0</v>
      </c>
      <c r="D732">
        <f t="shared" si="155"/>
        <v>0</v>
      </c>
      <c r="E732" s="2">
        <f t="shared" si="156"/>
        <v>0</v>
      </c>
      <c r="F732">
        <f t="shared" si="157"/>
        <v>3</v>
      </c>
      <c r="G732">
        <f t="shared" si="158"/>
        <v>2</v>
      </c>
      <c r="H732">
        <f t="shared" si="159"/>
        <v>8</v>
      </c>
      <c r="I732">
        <f t="shared" si="160"/>
        <v>2</v>
      </c>
      <c r="J732">
        <f t="shared" si="161"/>
        <v>0</v>
      </c>
      <c r="K732">
        <f t="shared" si="162"/>
        <v>15</v>
      </c>
      <c r="M732">
        <f t="shared" si="163"/>
        <v>10808</v>
      </c>
      <c r="N732" s="2">
        <f t="shared" si="164"/>
        <v>1</v>
      </c>
      <c r="O732" s="3">
        <f t="shared" si="165"/>
        <v>0</v>
      </c>
      <c r="P732" t="str">
        <f t="shared" si="166"/>
        <v/>
      </c>
    </row>
    <row r="733" spans="1:16" x14ac:dyDescent="0.25">
      <c r="A733">
        <v>7985</v>
      </c>
      <c r="B733" s="1">
        <f t="shared" si="167"/>
        <v>5448</v>
      </c>
      <c r="C733">
        <f t="shared" si="154"/>
        <v>0</v>
      </c>
      <c r="D733">
        <f t="shared" si="155"/>
        <v>0</v>
      </c>
      <c r="E733" s="2">
        <f t="shared" si="156"/>
        <v>0</v>
      </c>
      <c r="F733">
        <f t="shared" si="157"/>
        <v>5</v>
      </c>
      <c r="G733">
        <f t="shared" si="158"/>
        <v>8</v>
      </c>
      <c r="H733">
        <f t="shared" si="159"/>
        <v>9</v>
      </c>
      <c r="I733">
        <f t="shared" si="160"/>
        <v>7</v>
      </c>
      <c r="J733">
        <f t="shared" si="161"/>
        <v>0</v>
      </c>
      <c r="K733">
        <f t="shared" si="162"/>
        <v>29</v>
      </c>
      <c r="M733">
        <f t="shared" si="163"/>
        <v>13433</v>
      </c>
      <c r="N733" s="2">
        <f t="shared" si="164"/>
        <v>1</v>
      </c>
      <c r="O733" s="3">
        <f t="shared" si="165"/>
        <v>0</v>
      </c>
      <c r="P733" t="str">
        <f t="shared" si="166"/>
        <v/>
      </c>
    </row>
    <row r="734" spans="1:16" x14ac:dyDescent="0.25">
      <c r="A734">
        <v>5448</v>
      </c>
      <c r="B734" s="1">
        <f t="shared" si="167"/>
        <v>557</v>
      </c>
      <c r="C734">
        <f t="shared" si="154"/>
        <v>0</v>
      </c>
      <c r="D734">
        <f t="shared" si="155"/>
        <v>0</v>
      </c>
      <c r="E734" s="2">
        <f t="shared" si="156"/>
        <v>0</v>
      </c>
      <c r="F734">
        <f t="shared" si="157"/>
        <v>8</v>
      </c>
      <c r="G734">
        <f t="shared" si="158"/>
        <v>4</v>
      </c>
      <c r="H734">
        <f t="shared" si="159"/>
        <v>4</v>
      </c>
      <c r="I734">
        <f t="shared" si="160"/>
        <v>5</v>
      </c>
      <c r="J734">
        <f t="shared" si="161"/>
        <v>0</v>
      </c>
      <c r="K734">
        <f t="shared" si="162"/>
        <v>21</v>
      </c>
      <c r="M734">
        <f t="shared" si="163"/>
        <v>6005</v>
      </c>
      <c r="N734" s="2">
        <f t="shared" si="164"/>
        <v>1</v>
      </c>
      <c r="O734" s="3">
        <f t="shared" si="165"/>
        <v>0</v>
      </c>
      <c r="P734" t="str">
        <f t="shared" si="166"/>
        <v/>
      </c>
    </row>
    <row r="735" spans="1:16" x14ac:dyDescent="0.25">
      <c r="A735">
        <v>557</v>
      </c>
      <c r="B735" s="1">
        <f t="shared" si="167"/>
        <v>8781</v>
      </c>
      <c r="C735">
        <f t="shared" si="154"/>
        <v>0</v>
      </c>
      <c r="D735">
        <f t="shared" si="155"/>
        <v>0</v>
      </c>
      <c r="E735" s="2">
        <f t="shared" si="156"/>
        <v>0</v>
      </c>
      <c r="F735">
        <f t="shared" si="157"/>
        <v>7</v>
      </c>
      <c r="G735">
        <f t="shared" si="158"/>
        <v>5</v>
      </c>
      <c r="H735">
        <f t="shared" si="159"/>
        <v>5</v>
      </c>
      <c r="I735">
        <f t="shared" si="160"/>
        <v>0</v>
      </c>
      <c r="J735">
        <f t="shared" si="161"/>
        <v>0</v>
      </c>
      <c r="K735">
        <f t="shared" si="162"/>
        <v>17</v>
      </c>
      <c r="M735">
        <f t="shared" si="163"/>
        <v>9338</v>
      </c>
      <c r="N735" s="2">
        <f t="shared" si="164"/>
        <v>1</v>
      </c>
      <c r="O735" s="3">
        <f t="shared" si="165"/>
        <v>0</v>
      </c>
      <c r="P735" t="str">
        <f t="shared" si="166"/>
        <v/>
      </c>
    </row>
    <row r="736" spans="1:16" x14ac:dyDescent="0.25">
      <c r="A736">
        <v>8781</v>
      </c>
      <c r="B736" s="1">
        <f t="shared" si="167"/>
        <v>880</v>
      </c>
      <c r="C736">
        <f t="shared" si="154"/>
        <v>0</v>
      </c>
      <c r="D736">
        <f t="shared" si="155"/>
        <v>0</v>
      </c>
      <c r="E736" s="2">
        <f t="shared" si="156"/>
        <v>0</v>
      </c>
      <c r="F736">
        <f t="shared" si="157"/>
        <v>1</v>
      </c>
      <c r="G736">
        <f t="shared" si="158"/>
        <v>8</v>
      </c>
      <c r="H736">
        <f t="shared" si="159"/>
        <v>7</v>
      </c>
      <c r="I736">
        <f t="shared" si="160"/>
        <v>8</v>
      </c>
      <c r="J736">
        <f t="shared" si="161"/>
        <v>0</v>
      </c>
      <c r="K736">
        <f t="shared" si="162"/>
        <v>24</v>
      </c>
      <c r="M736">
        <f t="shared" si="163"/>
        <v>9661</v>
      </c>
      <c r="N736" s="2">
        <f t="shared" si="164"/>
        <v>1</v>
      </c>
      <c r="O736" s="3">
        <f t="shared" si="165"/>
        <v>0</v>
      </c>
      <c r="P736" t="str">
        <f t="shared" si="166"/>
        <v/>
      </c>
    </row>
    <row r="737" spans="1:16" x14ac:dyDescent="0.25">
      <c r="A737">
        <v>880</v>
      </c>
      <c r="B737" s="1">
        <f t="shared" si="167"/>
        <v>1989</v>
      </c>
      <c r="C737">
        <f t="shared" si="154"/>
        <v>0</v>
      </c>
      <c r="D737">
        <f t="shared" si="155"/>
        <v>0</v>
      </c>
      <c r="E737" s="2">
        <f t="shared" si="156"/>
        <v>0</v>
      </c>
      <c r="F737">
        <f t="shared" si="157"/>
        <v>0</v>
      </c>
      <c r="G737">
        <f t="shared" si="158"/>
        <v>8</v>
      </c>
      <c r="H737">
        <f t="shared" si="159"/>
        <v>8</v>
      </c>
      <c r="I737">
        <f t="shared" si="160"/>
        <v>0</v>
      </c>
      <c r="J737">
        <f t="shared" si="161"/>
        <v>0</v>
      </c>
      <c r="K737">
        <f t="shared" si="162"/>
        <v>16</v>
      </c>
      <c r="M737">
        <f t="shared" si="163"/>
        <v>2869</v>
      </c>
      <c r="N737" s="2">
        <f t="shared" si="164"/>
        <v>1</v>
      </c>
      <c r="O737" s="3">
        <f t="shared" si="165"/>
        <v>0</v>
      </c>
      <c r="P737" t="str">
        <f t="shared" si="166"/>
        <v/>
      </c>
    </row>
    <row r="738" spans="1:16" x14ac:dyDescent="0.25">
      <c r="A738">
        <v>1989</v>
      </c>
      <c r="B738" s="1">
        <f t="shared" si="167"/>
        <v>2939</v>
      </c>
      <c r="C738">
        <f t="shared" si="154"/>
        <v>0</v>
      </c>
      <c r="D738">
        <f t="shared" si="155"/>
        <v>0</v>
      </c>
      <c r="E738" s="2">
        <f t="shared" si="156"/>
        <v>0</v>
      </c>
      <c r="F738">
        <f t="shared" si="157"/>
        <v>9</v>
      </c>
      <c r="G738">
        <f t="shared" si="158"/>
        <v>8</v>
      </c>
      <c r="H738">
        <f t="shared" si="159"/>
        <v>9</v>
      </c>
      <c r="I738">
        <f t="shared" si="160"/>
        <v>1</v>
      </c>
      <c r="J738">
        <f t="shared" si="161"/>
        <v>0</v>
      </c>
      <c r="K738">
        <f t="shared" si="162"/>
        <v>27</v>
      </c>
      <c r="M738">
        <f t="shared" si="163"/>
        <v>4928</v>
      </c>
      <c r="N738" s="2">
        <f t="shared" si="164"/>
        <v>1</v>
      </c>
      <c r="O738" s="3">
        <f t="shared" si="165"/>
        <v>0</v>
      </c>
      <c r="P738" t="str">
        <f t="shared" si="166"/>
        <v/>
      </c>
    </row>
    <row r="739" spans="1:16" x14ac:dyDescent="0.25">
      <c r="A739">
        <v>2939</v>
      </c>
      <c r="B739" s="1">
        <f t="shared" si="167"/>
        <v>3790</v>
      </c>
      <c r="C739">
        <f t="shared" si="154"/>
        <v>0</v>
      </c>
      <c r="D739">
        <f t="shared" si="155"/>
        <v>0</v>
      </c>
      <c r="E739" s="2">
        <f t="shared" si="156"/>
        <v>0</v>
      </c>
      <c r="F739">
        <f t="shared" si="157"/>
        <v>9</v>
      </c>
      <c r="G739">
        <f t="shared" si="158"/>
        <v>3</v>
      </c>
      <c r="H739">
        <f t="shared" si="159"/>
        <v>9</v>
      </c>
      <c r="I739">
        <f t="shared" si="160"/>
        <v>2</v>
      </c>
      <c r="J739">
        <f t="shared" si="161"/>
        <v>0</v>
      </c>
      <c r="K739">
        <f t="shared" si="162"/>
        <v>23</v>
      </c>
      <c r="M739">
        <f t="shared" si="163"/>
        <v>6729</v>
      </c>
      <c r="N739" s="2">
        <f t="shared" si="164"/>
        <v>1</v>
      </c>
      <c r="O739" s="3">
        <f t="shared" si="165"/>
        <v>0</v>
      </c>
      <c r="P739" t="str">
        <f t="shared" si="166"/>
        <v/>
      </c>
    </row>
    <row r="740" spans="1:16" x14ac:dyDescent="0.25">
      <c r="A740">
        <v>3790</v>
      </c>
      <c r="B740" s="1">
        <f t="shared" si="167"/>
        <v>4235</v>
      </c>
      <c r="C740">
        <f t="shared" si="154"/>
        <v>0</v>
      </c>
      <c r="D740">
        <f t="shared" si="155"/>
        <v>0</v>
      </c>
      <c r="E740" s="2">
        <f t="shared" si="156"/>
        <v>0</v>
      </c>
      <c r="F740">
        <f t="shared" si="157"/>
        <v>0</v>
      </c>
      <c r="G740">
        <f t="shared" si="158"/>
        <v>9</v>
      </c>
      <c r="H740">
        <f t="shared" si="159"/>
        <v>7</v>
      </c>
      <c r="I740">
        <f t="shared" si="160"/>
        <v>3</v>
      </c>
      <c r="J740">
        <f t="shared" si="161"/>
        <v>0</v>
      </c>
      <c r="K740">
        <f t="shared" si="162"/>
        <v>19</v>
      </c>
      <c r="M740">
        <f t="shared" si="163"/>
        <v>8025</v>
      </c>
      <c r="N740" s="2">
        <f t="shared" si="164"/>
        <v>1</v>
      </c>
      <c r="O740" s="3">
        <f t="shared" si="165"/>
        <v>0</v>
      </c>
      <c r="P740" t="str">
        <f t="shared" si="166"/>
        <v/>
      </c>
    </row>
    <row r="741" spans="1:16" x14ac:dyDescent="0.25">
      <c r="A741">
        <v>4235</v>
      </c>
      <c r="B741" s="1">
        <f t="shared" si="167"/>
        <v>9425</v>
      </c>
      <c r="C741">
        <f t="shared" si="154"/>
        <v>0</v>
      </c>
      <c r="D741">
        <f t="shared" si="155"/>
        <v>0</v>
      </c>
      <c r="E741" s="2">
        <f t="shared" si="156"/>
        <v>0</v>
      </c>
      <c r="F741">
        <f t="shared" si="157"/>
        <v>5</v>
      </c>
      <c r="G741">
        <f t="shared" si="158"/>
        <v>3</v>
      </c>
      <c r="H741">
        <f t="shared" si="159"/>
        <v>2</v>
      </c>
      <c r="I741">
        <f t="shared" si="160"/>
        <v>4</v>
      </c>
      <c r="J741">
        <f t="shared" si="161"/>
        <v>0</v>
      </c>
      <c r="K741">
        <f t="shared" si="162"/>
        <v>14</v>
      </c>
      <c r="M741">
        <f t="shared" si="163"/>
        <v>13660</v>
      </c>
      <c r="N741" s="2">
        <f t="shared" si="164"/>
        <v>1</v>
      </c>
      <c r="O741" s="3">
        <f t="shared" si="165"/>
        <v>0</v>
      </c>
      <c r="P741" t="str">
        <f t="shared" si="166"/>
        <v/>
      </c>
    </row>
    <row r="742" spans="1:16" x14ac:dyDescent="0.25">
      <c r="A742">
        <v>9425</v>
      </c>
      <c r="B742" s="1">
        <f t="shared" si="167"/>
        <v>6050</v>
      </c>
      <c r="C742">
        <f t="shared" si="154"/>
        <v>0</v>
      </c>
      <c r="D742">
        <f t="shared" si="155"/>
        <v>0</v>
      </c>
      <c r="E742" s="2">
        <f t="shared" si="156"/>
        <v>0</v>
      </c>
      <c r="F742">
        <f t="shared" si="157"/>
        <v>5</v>
      </c>
      <c r="G742">
        <f t="shared" si="158"/>
        <v>2</v>
      </c>
      <c r="H742">
        <f t="shared" si="159"/>
        <v>4</v>
      </c>
      <c r="I742">
        <f t="shared" si="160"/>
        <v>9</v>
      </c>
      <c r="J742">
        <f t="shared" si="161"/>
        <v>0</v>
      </c>
      <c r="K742">
        <f t="shared" si="162"/>
        <v>20</v>
      </c>
      <c r="M742">
        <f t="shared" si="163"/>
        <v>15475</v>
      </c>
      <c r="N742" s="2">
        <f t="shared" si="164"/>
        <v>1</v>
      </c>
      <c r="O742" s="3">
        <f t="shared" si="165"/>
        <v>0</v>
      </c>
      <c r="P742" t="str">
        <f t="shared" si="166"/>
        <v/>
      </c>
    </row>
    <row r="743" spans="1:16" x14ac:dyDescent="0.25">
      <c r="A743">
        <v>6050</v>
      </c>
      <c r="B743" s="1">
        <f t="shared" si="167"/>
        <v>8568</v>
      </c>
      <c r="C743">
        <f t="shared" si="154"/>
        <v>0</v>
      </c>
      <c r="D743">
        <f t="shared" si="155"/>
        <v>0</v>
      </c>
      <c r="E743" s="2">
        <f t="shared" si="156"/>
        <v>0</v>
      </c>
      <c r="F743">
        <f t="shared" si="157"/>
        <v>0</v>
      </c>
      <c r="G743">
        <f t="shared" si="158"/>
        <v>5</v>
      </c>
      <c r="H743">
        <f t="shared" si="159"/>
        <v>0</v>
      </c>
      <c r="I743">
        <f t="shared" si="160"/>
        <v>6</v>
      </c>
      <c r="J743">
        <f t="shared" si="161"/>
        <v>0</v>
      </c>
      <c r="K743">
        <f t="shared" si="162"/>
        <v>11</v>
      </c>
      <c r="M743">
        <f t="shared" si="163"/>
        <v>14618</v>
      </c>
      <c r="N743" s="2">
        <f t="shared" si="164"/>
        <v>1</v>
      </c>
      <c r="O743" s="3">
        <f t="shared" si="165"/>
        <v>0</v>
      </c>
      <c r="P743" t="str">
        <f t="shared" si="166"/>
        <v/>
      </c>
    </row>
    <row r="744" spans="1:16" x14ac:dyDescent="0.25">
      <c r="A744">
        <v>8568</v>
      </c>
      <c r="B744" s="1">
        <f t="shared" si="167"/>
        <v>2620</v>
      </c>
      <c r="C744">
        <f t="shared" si="154"/>
        <v>0</v>
      </c>
      <c r="D744">
        <f t="shared" si="155"/>
        <v>0</v>
      </c>
      <c r="E744" s="2">
        <f t="shared" si="156"/>
        <v>0</v>
      </c>
      <c r="F744">
        <f t="shared" si="157"/>
        <v>8</v>
      </c>
      <c r="G744">
        <f t="shared" si="158"/>
        <v>6</v>
      </c>
      <c r="H744">
        <f t="shared" si="159"/>
        <v>5</v>
      </c>
      <c r="I744">
        <f t="shared" si="160"/>
        <v>8</v>
      </c>
      <c r="J744">
        <f t="shared" si="161"/>
        <v>0</v>
      </c>
      <c r="K744">
        <f t="shared" si="162"/>
        <v>27</v>
      </c>
      <c r="M744">
        <f t="shared" si="163"/>
        <v>11188</v>
      </c>
      <c r="N744" s="2">
        <f t="shared" si="164"/>
        <v>1</v>
      </c>
      <c r="O744" s="3">
        <f t="shared" si="165"/>
        <v>0</v>
      </c>
      <c r="P744" t="str">
        <f t="shared" si="166"/>
        <v/>
      </c>
    </row>
    <row r="745" spans="1:16" x14ac:dyDescent="0.25">
      <c r="A745">
        <v>2620</v>
      </c>
      <c r="B745" s="1">
        <f t="shared" si="167"/>
        <v>6151</v>
      </c>
      <c r="C745">
        <f t="shared" si="154"/>
        <v>0</v>
      </c>
      <c r="D745">
        <f t="shared" si="155"/>
        <v>0</v>
      </c>
      <c r="E745" s="2">
        <f t="shared" si="156"/>
        <v>0</v>
      </c>
      <c r="F745">
        <f t="shared" si="157"/>
        <v>0</v>
      </c>
      <c r="G745">
        <f t="shared" si="158"/>
        <v>2</v>
      </c>
      <c r="H745">
        <f t="shared" si="159"/>
        <v>6</v>
      </c>
      <c r="I745">
        <f t="shared" si="160"/>
        <v>2</v>
      </c>
      <c r="J745">
        <f t="shared" si="161"/>
        <v>0</v>
      </c>
      <c r="K745">
        <f t="shared" si="162"/>
        <v>10</v>
      </c>
      <c r="M745">
        <f t="shared" si="163"/>
        <v>8771</v>
      </c>
      <c r="N745" s="2">
        <f t="shared" si="164"/>
        <v>1</v>
      </c>
      <c r="O745" s="3">
        <f t="shared" si="165"/>
        <v>0</v>
      </c>
      <c r="P745" t="str">
        <f t="shared" si="166"/>
        <v/>
      </c>
    </row>
    <row r="746" spans="1:16" x14ac:dyDescent="0.25">
      <c r="A746">
        <v>6151</v>
      </c>
      <c r="B746" s="1">
        <f t="shared" si="167"/>
        <v>4530</v>
      </c>
      <c r="C746">
        <f t="shared" si="154"/>
        <v>0</v>
      </c>
      <c r="D746">
        <f t="shared" si="155"/>
        <v>0</v>
      </c>
      <c r="E746" s="2">
        <f t="shared" si="156"/>
        <v>0</v>
      </c>
      <c r="F746">
        <f t="shared" si="157"/>
        <v>1</v>
      </c>
      <c r="G746">
        <f t="shared" si="158"/>
        <v>5</v>
      </c>
      <c r="H746">
        <f t="shared" si="159"/>
        <v>1</v>
      </c>
      <c r="I746">
        <f t="shared" si="160"/>
        <v>6</v>
      </c>
      <c r="J746">
        <f t="shared" si="161"/>
        <v>0</v>
      </c>
      <c r="K746">
        <f t="shared" si="162"/>
        <v>13</v>
      </c>
      <c r="M746">
        <f t="shared" si="163"/>
        <v>10681</v>
      </c>
      <c r="N746" s="2">
        <f t="shared" si="164"/>
        <v>1</v>
      </c>
      <c r="O746" s="3">
        <f t="shared" si="165"/>
        <v>0</v>
      </c>
      <c r="P746" t="str">
        <f t="shared" si="166"/>
        <v/>
      </c>
    </row>
    <row r="747" spans="1:16" x14ac:dyDescent="0.25">
      <c r="A747">
        <v>4530</v>
      </c>
      <c r="B747" s="1">
        <f t="shared" si="167"/>
        <v>6202</v>
      </c>
      <c r="C747">
        <f t="shared" si="154"/>
        <v>0</v>
      </c>
      <c r="D747">
        <f t="shared" si="155"/>
        <v>0</v>
      </c>
      <c r="E747" s="2">
        <f t="shared" si="156"/>
        <v>0</v>
      </c>
      <c r="F747">
        <f t="shared" si="157"/>
        <v>0</v>
      </c>
      <c r="G747">
        <f t="shared" si="158"/>
        <v>3</v>
      </c>
      <c r="H747">
        <f t="shared" si="159"/>
        <v>5</v>
      </c>
      <c r="I747">
        <f t="shared" si="160"/>
        <v>4</v>
      </c>
      <c r="J747">
        <f t="shared" si="161"/>
        <v>0</v>
      </c>
      <c r="K747">
        <f t="shared" si="162"/>
        <v>12</v>
      </c>
      <c r="M747">
        <f t="shared" si="163"/>
        <v>10732</v>
      </c>
      <c r="N747" s="2">
        <f t="shared" si="164"/>
        <v>1</v>
      </c>
      <c r="O747" s="3">
        <f t="shared" si="165"/>
        <v>0</v>
      </c>
      <c r="P747" t="str">
        <f t="shared" si="166"/>
        <v/>
      </c>
    </row>
    <row r="748" spans="1:16" x14ac:dyDescent="0.25">
      <c r="A748">
        <v>6202</v>
      </c>
      <c r="B748" s="1">
        <f t="shared" si="167"/>
        <v>1589</v>
      </c>
      <c r="C748">
        <f t="shared" si="154"/>
        <v>0</v>
      </c>
      <c r="D748">
        <f t="shared" si="155"/>
        <v>0</v>
      </c>
      <c r="E748" s="2">
        <f t="shared" si="156"/>
        <v>0</v>
      </c>
      <c r="F748">
        <f t="shared" si="157"/>
        <v>2</v>
      </c>
      <c r="G748">
        <f t="shared" si="158"/>
        <v>0</v>
      </c>
      <c r="H748">
        <f t="shared" si="159"/>
        <v>2</v>
      </c>
      <c r="I748">
        <f t="shared" si="160"/>
        <v>6</v>
      </c>
      <c r="J748">
        <f t="shared" si="161"/>
        <v>0</v>
      </c>
      <c r="K748">
        <f t="shared" si="162"/>
        <v>10</v>
      </c>
      <c r="M748">
        <f t="shared" si="163"/>
        <v>7791</v>
      </c>
      <c r="N748" s="2">
        <f t="shared" si="164"/>
        <v>1</v>
      </c>
      <c r="O748" s="3">
        <f t="shared" si="165"/>
        <v>0</v>
      </c>
      <c r="P748" t="str">
        <f t="shared" si="166"/>
        <v/>
      </c>
    </row>
    <row r="749" spans="1:16" x14ac:dyDescent="0.25">
      <c r="A749">
        <v>1589</v>
      </c>
      <c r="B749" s="1">
        <f t="shared" si="167"/>
        <v>9020</v>
      </c>
      <c r="C749">
        <f t="shared" si="154"/>
        <v>0</v>
      </c>
      <c r="D749">
        <f t="shared" si="155"/>
        <v>0</v>
      </c>
      <c r="E749" s="2">
        <f t="shared" si="156"/>
        <v>0</v>
      </c>
      <c r="F749">
        <f t="shared" si="157"/>
        <v>9</v>
      </c>
      <c r="G749">
        <f t="shared" si="158"/>
        <v>8</v>
      </c>
      <c r="H749">
        <f t="shared" si="159"/>
        <v>5</v>
      </c>
      <c r="I749">
        <f t="shared" si="160"/>
        <v>1</v>
      </c>
      <c r="J749">
        <f t="shared" si="161"/>
        <v>0</v>
      </c>
      <c r="K749">
        <f t="shared" si="162"/>
        <v>23</v>
      </c>
      <c r="M749">
        <f t="shared" si="163"/>
        <v>10609</v>
      </c>
      <c r="N749" s="2">
        <f t="shared" si="164"/>
        <v>1</v>
      </c>
      <c r="O749" s="3">
        <f t="shared" si="165"/>
        <v>0</v>
      </c>
      <c r="P749" t="str">
        <f t="shared" si="166"/>
        <v/>
      </c>
    </row>
    <row r="750" spans="1:16" x14ac:dyDescent="0.25">
      <c r="A750">
        <v>9020</v>
      </c>
      <c r="B750" s="1">
        <f t="shared" si="167"/>
        <v>3557</v>
      </c>
      <c r="C750">
        <f t="shared" si="154"/>
        <v>0</v>
      </c>
      <c r="D750">
        <f t="shared" si="155"/>
        <v>0</v>
      </c>
      <c r="E750" s="2">
        <f t="shared" si="156"/>
        <v>0</v>
      </c>
      <c r="F750">
        <f t="shared" si="157"/>
        <v>0</v>
      </c>
      <c r="G750">
        <f t="shared" si="158"/>
        <v>2</v>
      </c>
      <c r="H750">
        <f t="shared" si="159"/>
        <v>0</v>
      </c>
      <c r="I750">
        <f t="shared" si="160"/>
        <v>9</v>
      </c>
      <c r="J750">
        <f t="shared" si="161"/>
        <v>0</v>
      </c>
      <c r="K750">
        <f t="shared" si="162"/>
        <v>11</v>
      </c>
      <c r="M750">
        <f t="shared" si="163"/>
        <v>12577</v>
      </c>
      <c r="N750" s="2">
        <f t="shared" si="164"/>
        <v>1</v>
      </c>
      <c r="O750" s="3">
        <f t="shared" si="165"/>
        <v>0</v>
      </c>
      <c r="P750" t="str">
        <f t="shared" si="166"/>
        <v/>
      </c>
    </row>
    <row r="751" spans="1:16" x14ac:dyDescent="0.25">
      <c r="A751">
        <v>3557</v>
      </c>
      <c r="B751" s="1">
        <f t="shared" si="167"/>
        <v>6943</v>
      </c>
      <c r="C751">
        <f t="shared" si="154"/>
        <v>0</v>
      </c>
      <c r="D751">
        <f t="shared" si="155"/>
        <v>0</v>
      </c>
      <c r="E751" s="2">
        <f t="shared" si="156"/>
        <v>0</v>
      </c>
      <c r="F751">
        <f t="shared" si="157"/>
        <v>7</v>
      </c>
      <c r="G751">
        <f t="shared" si="158"/>
        <v>5</v>
      </c>
      <c r="H751">
        <f t="shared" si="159"/>
        <v>5</v>
      </c>
      <c r="I751">
        <f t="shared" si="160"/>
        <v>3</v>
      </c>
      <c r="J751">
        <f t="shared" si="161"/>
        <v>0</v>
      </c>
      <c r="K751">
        <f t="shared" si="162"/>
        <v>20</v>
      </c>
      <c r="M751">
        <f t="shared" si="163"/>
        <v>10500</v>
      </c>
      <c r="N751" s="2">
        <f t="shared" si="164"/>
        <v>1</v>
      </c>
      <c r="O751" s="3">
        <f t="shared" si="165"/>
        <v>0</v>
      </c>
      <c r="P751" t="str">
        <f t="shared" si="166"/>
        <v/>
      </c>
    </row>
    <row r="752" spans="1:16" x14ac:dyDescent="0.25">
      <c r="A752">
        <v>6943</v>
      </c>
      <c r="B752" s="1">
        <f t="shared" si="167"/>
        <v>6257</v>
      </c>
      <c r="C752">
        <f t="shared" si="154"/>
        <v>0</v>
      </c>
      <c r="D752">
        <f t="shared" si="155"/>
        <v>0</v>
      </c>
      <c r="E752" s="2">
        <f t="shared" si="156"/>
        <v>0</v>
      </c>
      <c r="F752">
        <f t="shared" si="157"/>
        <v>3</v>
      </c>
      <c r="G752">
        <f t="shared" si="158"/>
        <v>4</v>
      </c>
      <c r="H752">
        <f t="shared" si="159"/>
        <v>9</v>
      </c>
      <c r="I752">
        <f t="shared" si="160"/>
        <v>6</v>
      </c>
      <c r="J752">
        <f t="shared" si="161"/>
        <v>0</v>
      </c>
      <c r="K752">
        <f t="shared" si="162"/>
        <v>22</v>
      </c>
      <c r="M752">
        <f t="shared" si="163"/>
        <v>13200</v>
      </c>
      <c r="N752" s="2">
        <f t="shared" si="164"/>
        <v>1</v>
      </c>
      <c r="O752" s="3">
        <f t="shared" si="165"/>
        <v>0</v>
      </c>
      <c r="P752" t="str">
        <f t="shared" si="166"/>
        <v/>
      </c>
    </row>
    <row r="753" spans="1:16" x14ac:dyDescent="0.25">
      <c r="A753">
        <v>6257</v>
      </c>
      <c r="B753" s="1">
        <f t="shared" si="167"/>
        <v>4881</v>
      </c>
      <c r="C753">
        <f t="shared" si="154"/>
        <v>0</v>
      </c>
      <c r="D753">
        <f t="shared" si="155"/>
        <v>0</v>
      </c>
      <c r="E753" s="2">
        <f t="shared" si="156"/>
        <v>0</v>
      </c>
      <c r="F753">
        <f t="shared" si="157"/>
        <v>7</v>
      </c>
      <c r="G753">
        <f t="shared" si="158"/>
        <v>5</v>
      </c>
      <c r="H753">
        <f t="shared" si="159"/>
        <v>2</v>
      </c>
      <c r="I753">
        <f t="shared" si="160"/>
        <v>6</v>
      </c>
      <c r="J753">
        <f t="shared" si="161"/>
        <v>0</v>
      </c>
      <c r="K753">
        <f t="shared" si="162"/>
        <v>20</v>
      </c>
      <c r="M753">
        <f t="shared" si="163"/>
        <v>11138</v>
      </c>
      <c r="N753" s="2">
        <f t="shared" si="164"/>
        <v>1</v>
      </c>
      <c r="O753" s="3">
        <f t="shared" si="165"/>
        <v>0</v>
      </c>
      <c r="P753" t="str">
        <f t="shared" si="166"/>
        <v/>
      </c>
    </row>
    <row r="754" spans="1:16" x14ac:dyDescent="0.25">
      <c r="A754">
        <v>4881</v>
      </c>
      <c r="B754" s="1">
        <f t="shared" si="167"/>
        <v>1181</v>
      </c>
      <c r="C754">
        <f t="shared" si="154"/>
        <v>0</v>
      </c>
      <c r="D754">
        <f t="shared" si="155"/>
        <v>0</v>
      </c>
      <c r="E754" s="2">
        <f t="shared" si="156"/>
        <v>0</v>
      </c>
      <c r="F754">
        <f t="shared" si="157"/>
        <v>1</v>
      </c>
      <c r="G754">
        <f t="shared" si="158"/>
        <v>8</v>
      </c>
      <c r="H754">
        <f t="shared" si="159"/>
        <v>8</v>
      </c>
      <c r="I754">
        <f t="shared" si="160"/>
        <v>4</v>
      </c>
      <c r="J754">
        <f t="shared" si="161"/>
        <v>0</v>
      </c>
      <c r="K754">
        <f t="shared" si="162"/>
        <v>21</v>
      </c>
      <c r="M754">
        <f t="shared" si="163"/>
        <v>6062</v>
      </c>
      <c r="N754" s="2">
        <f t="shared" si="164"/>
        <v>1</v>
      </c>
      <c r="O754" s="3">
        <f t="shared" si="165"/>
        <v>0</v>
      </c>
      <c r="P754" t="str">
        <f t="shared" si="166"/>
        <v/>
      </c>
    </row>
    <row r="755" spans="1:16" x14ac:dyDescent="0.25">
      <c r="A755">
        <v>1181</v>
      </c>
      <c r="B755" s="1">
        <f t="shared" si="167"/>
        <v>6702</v>
      </c>
      <c r="C755">
        <f t="shared" si="154"/>
        <v>0</v>
      </c>
      <c r="D755">
        <f t="shared" si="155"/>
        <v>0</v>
      </c>
      <c r="E755" s="2">
        <f t="shared" si="156"/>
        <v>0</v>
      </c>
      <c r="F755">
        <f t="shared" si="157"/>
        <v>1</v>
      </c>
      <c r="G755">
        <f t="shared" si="158"/>
        <v>8</v>
      </c>
      <c r="H755">
        <f t="shared" si="159"/>
        <v>1</v>
      </c>
      <c r="I755">
        <f t="shared" si="160"/>
        <v>1</v>
      </c>
      <c r="J755">
        <f t="shared" si="161"/>
        <v>0</v>
      </c>
      <c r="K755">
        <f t="shared" si="162"/>
        <v>11</v>
      </c>
      <c r="M755">
        <f t="shared" si="163"/>
        <v>7883</v>
      </c>
      <c r="N755" s="2">
        <f t="shared" si="164"/>
        <v>1</v>
      </c>
      <c r="O755" s="3">
        <f t="shared" si="165"/>
        <v>0</v>
      </c>
      <c r="P755" t="str">
        <f t="shared" si="166"/>
        <v/>
      </c>
    </row>
    <row r="756" spans="1:16" x14ac:dyDescent="0.25">
      <c r="A756">
        <v>6702</v>
      </c>
      <c r="B756" s="1">
        <f t="shared" si="167"/>
        <v>6432</v>
      </c>
      <c r="C756">
        <f t="shared" si="154"/>
        <v>0</v>
      </c>
      <c r="D756">
        <f t="shared" si="155"/>
        <v>0</v>
      </c>
      <c r="E756" s="2">
        <f t="shared" si="156"/>
        <v>0</v>
      </c>
      <c r="F756">
        <f t="shared" si="157"/>
        <v>2</v>
      </c>
      <c r="G756">
        <f t="shared" si="158"/>
        <v>0</v>
      </c>
      <c r="H756">
        <f t="shared" si="159"/>
        <v>7</v>
      </c>
      <c r="I756">
        <f t="shared" si="160"/>
        <v>6</v>
      </c>
      <c r="J756">
        <f t="shared" si="161"/>
        <v>0</v>
      </c>
      <c r="K756">
        <f t="shared" si="162"/>
        <v>15</v>
      </c>
      <c r="M756">
        <f t="shared" si="163"/>
        <v>13134</v>
      </c>
      <c r="N756" s="2">
        <f t="shared" si="164"/>
        <v>1</v>
      </c>
      <c r="O756" s="3">
        <f t="shared" si="165"/>
        <v>0</v>
      </c>
      <c r="P756" t="str">
        <f t="shared" si="166"/>
        <v/>
      </c>
    </row>
    <row r="757" spans="1:16" x14ac:dyDescent="0.25">
      <c r="A757">
        <v>6432</v>
      </c>
      <c r="B757" s="1">
        <f t="shared" si="167"/>
        <v>4169</v>
      </c>
      <c r="C757">
        <f t="shared" si="154"/>
        <v>0</v>
      </c>
      <c r="D757">
        <f t="shared" si="155"/>
        <v>0</v>
      </c>
      <c r="E757" s="2">
        <f t="shared" si="156"/>
        <v>0</v>
      </c>
      <c r="F757">
        <f t="shared" si="157"/>
        <v>2</v>
      </c>
      <c r="G757">
        <f t="shared" si="158"/>
        <v>3</v>
      </c>
      <c r="H757">
        <f t="shared" si="159"/>
        <v>4</v>
      </c>
      <c r="I757">
        <f t="shared" si="160"/>
        <v>6</v>
      </c>
      <c r="J757">
        <f t="shared" si="161"/>
        <v>0</v>
      </c>
      <c r="K757">
        <f t="shared" si="162"/>
        <v>15</v>
      </c>
      <c r="M757">
        <f t="shared" si="163"/>
        <v>10601</v>
      </c>
      <c r="N757" s="2">
        <f t="shared" si="164"/>
        <v>1</v>
      </c>
      <c r="O757" s="3">
        <f t="shared" si="165"/>
        <v>0</v>
      </c>
      <c r="P757" t="str">
        <f t="shared" si="166"/>
        <v/>
      </c>
    </row>
    <row r="758" spans="1:16" x14ac:dyDescent="0.25">
      <c r="A758">
        <v>4169</v>
      </c>
      <c r="B758" s="1">
        <f t="shared" si="167"/>
        <v>6597</v>
      </c>
      <c r="C758">
        <f t="shared" si="154"/>
        <v>0</v>
      </c>
      <c r="D758">
        <f t="shared" si="155"/>
        <v>0</v>
      </c>
      <c r="E758" s="2">
        <f t="shared" si="156"/>
        <v>0</v>
      </c>
      <c r="F758">
        <f t="shared" si="157"/>
        <v>9</v>
      </c>
      <c r="G758">
        <f t="shared" si="158"/>
        <v>6</v>
      </c>
      <c r="H758">
        <f t="shared" si="159"/>
        <v>1</v>
      </c>
      <c r="I758">
        <f t="shared" si="160"/>
        <v>4</v>
      </c>
      <c r="J758">
        <f t="shared" si="161"/>
        <v>0</v>
      </c>
      <c r="K758">
        <f t="shared" si="162"/>
        <v>20</v>
      </c>
      <c r="M758">
        <f t="shared" si="163"/>
        <v>10766</v>
      </c>
      <c r="N758" s="2">
        <f t="shared" si="164"/>
        <v>1</v>
      </c>
      <c r="O758" s="3">
        <f t="shared" si="165"/>
        <v>0</v>
      </c>
      <c r="P758" t="str">
        <f t="shared" si="166"/>
        <v/>
      </c>
    </row>
    <row r="759" spans="1:16" x14ac:dyDescent="0.25">
      <c r="A759">
        <v>6597</v>
      </c>
      <c r="B759" s="1">
        <f t="shared" si="167"/>
        <v>4015</v>
      </c>
      <c r="C759">
        <f t="shared" si="154"/>
        <v>0</v>
      </c>
      <c r="D759">
        <f t="shared" si="155"/>
        <v>0</v>
      </c>
      <c r="E759" s="2">
        <f t="shared" si="156"/>
        <v>0</v>
      </c>
      <c r="F759">
        <f t="shared" si="157"/>
        <v>7</v>
      </c>
      <c r="G759">
        <f t="shared" si="158"/>
        <v>9</v>
      </c>
      <c r="H759">
        <f t="shared" si="159"/>
        <v>5</v>
      </c>
      <c r="I759">
        <f t="shared" si="160"/>
        <v>6</v>
      </c>
      <c r="J759">
        <f t="shared" si="161"/>
        <v>0</v>
      </c>
      <c r="K759">
        <f t="shared" si="162"/>
        <v>27</v>
      </c>
      <c r="M759">
        <f t="shared" si="163"/>
        <v>10612</v>
      </c>
      <c r="N759" s="2">
        <f t="shared" si="164"/>
        <v>1</v>
      </c>
      <c r="O759" s="3">
        <f t="shared" si="165"/>
        <v>0</v>
      </c>
      <c r="P759" t="str">
        <f t="shared" si="166"/>
        <v/>
      </c>
    </row>
    <row r="760" spans="1:16" x14ac:dyDescent="0.25">
      <c r="A760">
        <v>4015</v>
      </c>
      <c r="B760" s="1">
        <f t="shared" si="167"/>
        <v>2423</v>
      </c>
      <c r="C760">
        <f t="shared" si="154"/>
        <v>0</v>
      </c>
      <c r="D760">
        <f t="shared" si="155"/>
        <v>0</v>
      </c>
      <c r="E760" s="2">
        <f t="shared" si="156"/>
        <v>0</v>
      </c>
      <c r="F760">
        <f t="shared" si="157"/>
        <v>5</v>
      </c>
      <c r="G760">
        <f t="shared" si="158"/>
        <v>1</v>
      </c>
      <c r="H760">
        <f t="shared" si="159"/>
        <v>0</v>
      </c>
      <c r="I760">
        <f t="shared" si="160"/>
        <v>4</v>
      </c>
      <c r="J760">
        <f t="shared" si="161"/>
        <v>0</v>
      </c>
      <c r="K760">
        <f t="shared" si="162"/>
        <v>10</v>
      </c>
      <c r="M760">
        <f t="shared" si="163"/>
        <v>6438</v>
      </c>
      <c r="N760" s="2">
        <f t="shared" si="164"/>
        <v>1</v>
      </c>
      <c r="O760" s="3">
        <f t="shared" si="165"/>
        <v>0</v>
      </c>
      <c r="P760" t="str">
        <f t="shared" si="166"/>
        <v/>
      </c>
    </row>
    <row r="761" spans="1:16" x14ac:dyDescent="0.25">
      <c r="A761">
        <v>2423</v>
      </c>
      <c r="B761" s="1">
        <f t="shared" si="167"/>
        <v>5111</v>
      </c>
      <c r="C761">
        <f t="shared" si="154"/>
        <v>0</v>
      </c>
      <c r="D761">
        <f t="shared" si="155"/>
        <v>0</v>
      </c>
      <c r="E761" s="2">
        <f t="shared" si="156"/>
        <v>0</v>
      </c>
      <c r="F761">
        <f t="shared" si="157"/>
        <v>3</v>
      </c>
      <c r="G761">
        <f t="shared" si="158"/>
        <v>2</v>
      </c>
      <c r="H761">
        <f t="shared" si="159"/>
        <v>4</v>
      </c>
      <c r="I761">
        <f t="shared" si="160"/>
        <v>2</v>
      </c>
      <c r="J761">
        <f t="shared" si="161"/>
        <v>0</v>
      </c>
      <c r="K761">
        <f t="shared" si="162"/>
        <v>11</v>
      </c>
      <c r="M761">
        <f t="shared" si="163"/>
        <v>7534</v>
      </c>
      <c r="N761" s="2">
        <f t="shared" si="164"/>
        <v>1</v>
      </c>
      <c r="O761" s="3">
        <f t="shared" si="165"/>
        <v>0</v>
      </c>
      <c r="P761" t="str">
        <f t="shared" si="166"/>
        <v/>
      </c>
    </row>
    <row r="762" spans="1:16" x14ac:dyDescent="0.25">
      <c r="A762">
        <v>5111</v>
      </c>
      <c r="B762" s="1">
        <f t="shared" si="167"/>
        <v>4007</v>
      </c>
      <c r="C762">
        <f t="shared" si="154"/>
        <v>0</v>
      </c>
      <c r="D762">
        <f t="shared" si="155"/>
        <v>0</v>
      </c>
      <c r="E762" s="2">
        <f t="shared" si="156"/>
        <v>0</v>
      </c>
      <c r="F762">
        <f t="shared" si="157"/>
        <v>1</v>
      </c>
      <c r="G762">
        <f t="shared" si="158"/>
        <v>1</v>
      </c>
      <c r="H762">
        <f t="shared" si="159"/>
        <v>1</v>
      </c>
      <c r="I762">
        <f t="shared" si="160"/>
        <v>5</v>
      </c>
      <c r="J762">
        <f t="shared" si="161"/>
        <v>0</v>
      </c>
      <c r="K762">
        <f t="shared" si="162"/>
        <v>8</v>
      </c>
      <c r="M762">
        <f t="shared" si="163"/>
        <v>9118</v>
      </c>
      <c r="N762" s="2">
        <f t="shared" si="164"/>
        <v>1</v>
      </c>
      <c r="O762" s="3">
        <f t="shared" si="165"/>
        <v>0</v>
      </c>
      <c r="P762" t="str">
        <f t="shared" si="166"/>
        <v/>
      </c>
    </row>
    <row r="763" spans="1:16" x14ac:dyDescent="0.25">
      <c r="A763">
        <v>4007</v>
      </c>
      <c r="B763" s="1">
        <f t="shared" si="167"/>
        <v>3486</v>
      </c>
      <c r="C763">
        <f t="shared" si="154"/>
        <v>0</v>
      </c>
      <c r="D763">
        <f t="shared" si="155"/>
        <v>0</v>
      </c>
      <c r="E763" s="2">
        <f t="shared" si="156"/>
        <v>0</v>
      </c>
      <c r="F763">
        <f t="shared" si="157"/>
        <v>7</v>
      </c>
      <c r="G763">
        <f t="shared" si="158"/>
        <v>0</v>
      </c>
      <c r="H763">
        <f t="shared" si="159"/>
        <v>0</v>
      </c>
      <c r="I763">
        <f t="shared" si="160"/>
        <v>4</v>
      </c>
      <c r="J763">
        <f t="shared" si="161"/>
        <v>0</v>
      </c>
      <c r="K763">
        <f t="shared" si="162"/>
        <v>11</v>
      </c>
      <c r="M763">
        <f t="shared" si="163"/>
        <v>7493</v>
      </c>
      <c r="N763" s="2">
        <f t="shared" si="164"/>
        <v>1</v>
      </c>
      <c r="O763" s="3">
        <f t="shared" si="165"/>
        <v>0</v>
      </c>
      <c r="P763" t="str">
        <f t="shared" si="166"/>
        <v/>
      </c>
    </row>
    <row r="764" spans="1:16" x14ac:dyDescent="0.25">
      <c r="A764">
        <v>3486</v>
      </c>
      <c r="B764" s="1">
        <f t="shared" si="167"/>
        <v>7126</v>
      </c>
      <c r="C764">
        <f t="shared" si="154"/>
        <v>0</v>
      </c>
      <c r="D764">
        <f t="shared" si="155"/>
        <v>0</v>
      </c>
      <c r="E764" s="2">
        <f t="shared" si="156"/>
        <v>0</v>
      </c>
      <c r="F764">
        <f t="shared" si="157"/>
        <v>6</v>
      </c>
      <c r="G764">
        <f t="shared" si="158"/>
        <v>8</v>
      </c>
      <c r="H764">
        <f t="shared" si="159"/>
        <v>4</v>
      </c>
      <c r="I764">
        <f t="shared" si="160"/>
        <v>3</v>
      </c>
      <c r="J764">
        <f t="shared" si="161"/>
        <v>0</v>
      </c>
      <c r="K764">
        <f t="shared" si="162"/>
        <v>21</v>
      </c>
      <c r="M764">
        <f t="shared" si="163"/>
        <v>10612</v>
      </c>
      <c r="N764" s="2">
        <f t="shared" si="164"/>
        <v>1</v>
      </c>
      <c r="O764" s="3">
        <f t="shared" si="165"/>
        <v>0</v>
      </c>
      <c r="P764" t="str">
        <f t="shared" si="166"/>
        <v/>
      </c>
    </row>
    <row r="765" spans="1:16" x14ac:dyDescent="0.25">
      <c r="A765">
        <v>7126</v>
      </c>
      <c r="B765" s="1">
        <f t="shared" si="167"/>
        <v>8752</v>
      </c>
      <c r="C765">
        <f t="shared" si="154"/>
        <v>0</v>
      </c>
      <c r="D765">
        <f t="shared" si="155"/>
        <v>0</v>
      </c>
      <c r="E765" s="2">
        <f t="shared" si="156"/>
        <v>0</v>
      </c>
      <c r="F765">
        <f t="shared" si="157"/>
        <v>6</v>
      </c>
      <c r="G765">
        <f t="shared" si="158"/>
        <v>2</v>
      </c>
      <c r="H765">
        <f t="shared" si="159"/>
        <v>1</v>
      </c>
      <c r="I765">
        <f t="shared" si="160"/>
        <v>7</v>
      </c>
      <c r="J765">
        <f t="shared" si="161"/>
        <v>0</v>
      </c>
      <c r="K765">
        <f t="shared" si="162"/>
        <v>16</v>
      </c>
      <c r="M765">
        <f t="shared" si="163"/>
        <v>15878</v>
      </c>
      <c r="N765" s="2">
        <f t="shared" si="164"/>
        <v>1</v>
      </c>
      <c r="O765" s="3">
        <f t="shared" si="165"/>
        <v>0</v>
      </c>
      <c r="P765" t="str">
        <f t="shared" si="166"/>
        <v/>
      </c>
    </row>
    <row r="766" spans="1:16" x14ac:dyDescent="0.25">
      <c r="A766">
        <v>8752</v>
      </c>
      <c r="B766" s="1">
        <f t="shared" si="167"/>
        <v>9589</v>
      </c>
      <c r="C766">
        <f t="shared" si="154"/>
        <v>0</v>
      </c>
      <c r="D766">
        <f t="shared" si="155"/>
        <v>0</v>
      </c>
      <c r="E766" s="2">
        <f t="shared" si="156"/>
        <v>0</v>
      </c>
      <c r="F766">
        <f t="shared" si="157"/>
        <v>2</v>
      </c>
      <c r="G766">
        <f t="shared" si="158"/>
        <v>5</v>
      </c>
      <c r="H766">
        <f t="shared" si="159"/>
        <v>7</v>
      </c>
      <c r="I766">
        <f t="shared" si="160"/>
        <v>8</v>
      </c>
      <c r="J766">
        <f t="shared" si="161"/>
        <v>0</v>
      </c>
      <c r="K766">
        <f t="shared" si="162"/>
        <v>22</v>
      </c>
      <c r="M766">
        <f t="shared" si="163"/>
        <v>18341</v>
      </c>
      <c r="N766" s="2">
        <f t="shared" si="164"/>
        <v>0</v>
      </c>
      <c r="O766" s="3">
        <f t="shared" si="165"/>
        <v>0</v>
      </c>
      <c r="P766" t="str">
        <f t="shared" si="166"/>
        <v/>
      </c>
    </row>
    <row r="767" spans="1:16" x14ac:dyDescent="0.25">
      <c r="A767">
        <v>9589</v>
      </c>
      <c r="B767" s="1">
        <f t="shared" si="167"/>
        <v>8230</v>
      </c>
      <c r="C767">
        <f t="shared" si="154"/>
        <v>0</v>
      </c>
      <c r="D767">
        <f t="shared" si="155"/>
        <v>0</v>
      </c>
      <c r="E767" s="2">
        <f t="shared" si="156"/>
        <v>0</v>
      </c>
      <c r="F767">
        <f t="shared" si="157"/>
        <v>9</v>
      </c>
      <c r="G767">
        <f t="shared" si="158"/>
        <v>8</v>
      </c>
      <c r="H767">
        <f t="shared" si="159"/>
        <v>5</v>
      </c>
      <c r="I767">
        <f t="shared" si="160"/>
        <v>9</v>
      </c>
      <c r="J767">
        <f t="shared" si="161"/>
        <v>0</v>
      </c>
      <c r="K767">
        <f t="shared" si="162"/>
        <v>31</v>
      </c>
      <c r="M767">
        <f t="shared" si="163"/>
        <v>17819</v>
      </c>
      <c r="N767" s="2">
        <f t="shared" si="164"/>
        <v>0</v>
      </c>
      <c r="O767" s="3">
        <f t="shared" si="165"/>
        <v>0</v>
      </c>
      <c r="P767" t="str">
        <f t="shared" si="166"/>
        <v/>
      </c>
    </row>
    <row r="768" spans="1:16" x14ac:dyDescent="0.25">
      <c r="A768">
        <v>8230</v>
      </c>
      <c r="B768" s="1">
        <f t="shared" si="167"/>
        <v>2979</v>
      </c>
      <c r="C768">
        <f t="shared" si="154"/>
        <v>0</v>
      </c>
      <c r="D768">
        <f t="shared" si="155"/>
        <v>0</v>
      </c>
      <c r="E768" s="2">
        <f t="shared" si="156"/>
        <v>0</v>
      </c>
      <c r="F768">
        <f t="shared" si="157"/>
        <v>0</v>
      </c>
      <c r="G768">
        <f t="shared" si="158"/>
        <v>3</v>
      </c>
      <c r="H768">
        <f t="shared" si="159"/>
        <v>2</v>
      </c>
      <c r="I768">
        <f t="shared" si="160"/>
        <v>8</v>
      </c>
      <c r="J768">
        <f t="shared" si="161"/>
        <v>0</v>
      </c>
      <c r="K768">
        <f t="shared" si="162"/>
        <v>13</v>
      </c>
      <c r="M768">
        <f t="shared" si="163"/>
        <v>11209</v>
      </c>
      <c r="N768" s="2">
        <f t="shared" si="164"/>
        <v>1</v>
      </c>
      <c r="O768" s="3">
        <f t="shared" si="165"/>
        <v>0</v>
      </c>
      <c r="P768" t="str">
        <f t="shared" si="166"/>
        <v/>
      </c>
    </row>
    <row r="769" spans="1:16" x14ac:dyDescent="0.25">
      <c r="A769">
        <v>2979</v>
      </c>
      <c r="B769" s="1">
        <f t="shared" si="167"/>
        <v>1583</v>
      </c>
      <c r="C769">
        <f t="shared" si="154"/>
        <v>0</v>
      </c>
      <c r="D769">
        <f t="shared" si="155"/>
        <v>0</v>
      </c>
      <c r="E769" s="2">
        <f t="shared" si="156"/>
        <v>0</v>
      </c>
      <c r="F769">
        <f t="shared" si="157"/>
        <v>9</v>
      </c>
      <c r="G769">
        <f t="shared" si="158"/>
        <v>7</v>
      </c>
      <c r="H769">
        <f t="shared" si="159"/>
        <v>9</v>
      </c>
      <c r="I769">
        <f t="shared" si="160"/>
        <v>2</v>
      </c>
      <c r="J769">
        <f t="shared" si="161"/>
        <v>0</v>
      </c>
      <c r="K769">
        <f t="shared" si="162"/>
        <v>27</v>
      </c>
      <c r="M769">
        <f t="shared" si="163"/>
        <v>4562</v>
      </c>
      <c r="N769" s="2">
        <f t="shared" si="164"/>
        <v>1</v>
      </c>
      <c r="O769" s="3">
        <f t="shared" si="165"/>
        <v>0</v>
      </c>
      <c r="P769" t="str">
        <f t="shared" si="166"/>
        <v/>
      </c>
    </row>
    <row r="770" spans="1:16" x14ac:dyDescent="0.25">
      <c r="A770">
        <v>1583</v>
      </c>
      <c r="B770" s="1">
        <f t="shared" si="167"/>
        <v>4647</v>
      </c>
      <c r="C770">
        <f t="shared" ref="C770:C833" si="168">IF(MOD(A770,100)=10,1,0)</f>
        <v>0</v>
      </c>
      <c r="D770">
        <f t="shared" ref="D770:D833" si="169">IF(MOD(B770,100)=10,1,0)</f>
        <v>0</v>
      </c>
      <c r="E770" s="2">
        <f t="shared" ref="E770:E833" si="170">IF(SUM(C770:D770)=1,1,0)</f>
        <v>0</v>
      </c>
      <c r="F770">
        <f t="shared" ref="F770:F833" si="171">MOD(A770,10)</f>
        <v>3</v>
      </c>
      <c r="G770">
        <f t="shared" ref="G770:G833" si="172">MOD(INT(A770/10),10)</f>
        <v>8</v>
      </c>
      <c r="H770">
        <f t="shared" ref="H770:H833" si="173">MOD(INT(A770/100),10)</f>
        <v>5</v>
      </c>
      <c r="I770">
        <f t="shared" ref="I770:I833" si="174">MOD(INT(A770/1000),10)</f>
        <v>1</v>
      </c>
      <c r="J770">
        <f t="shared" ref="J770:J833" si="175">MOD(INT(A770/10000),10)</f>
        <v>0</v>
      </c>
      <c r="K770">
        <f t="shared" ref="K770:K833" si="176">SUM(F770:J770)</f>
        <v>17</v>
      </c>
      <c r="M770">
        <f t="shared" ref="M770:M833" si="177">SUM(A770:B770)</f>
        <v>6230</v>
      </c>
      <c r="N770" s="2">
        <f t="shared" ref="N770:N833" si="178">IF(M770&lt;L$1,1,0)</f>
        <v>1</v>
      </c>
      <c r="O770" s="3">
        <f t="shared" ref="O770:O833" si="179">IF(AND(E770=1,N770=1),1,0)</f>
        <v>0</v>
      </c>
      <c r="P770" t="str">
        <f t="shared" ref="P770:P833" si="180">IF(O770=1,M770,"")</f>
        <v/>
      </c>
    </row>
    <row r="771" spans="1:16" x14ac:dyDescent="0.25">
      <c r="A771">
        <v>4647</v>
      </c>
      <c r="B771" s="1">
        <f t="shared" ref="B771:B834" si="181">A772</f>
        <v>359</v>
      </c>
      <c r="C771">
        <f t="shared" si="168"/>
        <v>0</v>
      </c>
      <c r="D771">
        <f t="shared" si="169"/>
        <v>0</v>
      </c>
      <c r="E771" s="2">
        <f t="shared" si="170"/>
        <v>0</v>
      </c>
      <c r="F771">
        <f t="shared" si="171"/>
        <v>7</v>
      </c>
      <c r="G771">
        <f t="shared" si="172"/>
        <v>4</v>
      </c>
      <c r="H771">
        <f t="shared" si="173"/>
        <v>6</v>
      </c>
      <c r="I771">
        <f t="shared" si="174"/>
        <v>4</v>
      </c>
      <c r="J771">
        <f t="shared" si="175"/>
        <v>0</v>
      </c>
      <c r="K771">
        <f t="shared" si="176"/>
        <v>21</v>
      </c>
      <c r="M771">
        <f t="shared" si="177"/>
        <v>5006</v>
      </c>
      <c r="N771" s="2">
        <f t="shared" si="178"/>
        <v>1</v>
      </c>
      <c r="O771" s="3">
        <f t="shared" si="179"/>
        <v>0</v>
      </c>
      <c r="P771" t="str">
        <f t="shared" si="180"/>
        <v/>
      </c>
    </row>
    <row r="772" spans="1:16" x14ac:dyDescent="0.25">
      <c r="A772">
        <v>359</v>
      </c>
      <c r="B772" s="1">
        <f t="shared" si="181"/>
        <v>2741</v>
      </c>
      <c r="C772">
        <f t="shared" si="168"/>
        <v>0</v>
      </c>
      <c r="D772">
        <f t="shared" si="169"/>
        <v>0</v>
      </c>
      <c r="E772" s="2">
        <f t="shared" si="170"/>
        <v>0</v>
      </c>
      <c r="F772">
        <f t="shared" si="171"/>
        <v>9</v>
      </c>
      <c r="G772">
        <f t="shared" si="172"/>
        <v>5</v>
      </c>
      <c r="H772">
        <f t="shared" si="173"/>
        <v>3</v>
      </c>
      <c r="I772">
        <f t="shared" si="174"/>
        <v>0</v>
      </c>
      <c r="J772">
        <f t="shared" si="175"/>
        <v>0</v>
      </c>
      <c r="K772">
        <f t="shared" si="176"/>
        <v>17</v>
      </c>
      <c r="M772">
        <f t="shared" si="177"/>
        <v>3100</v>
      </c>
      <c r="N772" s="2">
        <f t="shared" si="178"/>
        <v>1</v>
      </c>
      <c r="O772" s="3">
        <f t="shared" si="179"/>
        <v>0</v>
      </c>
      <c r="P772" t="str">
        <f t="shared" si="180"/>
        <v/>
      </c>
    </row>
    <row r="773" spans="1:16" x14ac:dyDescent="0.25">
      <c r="A773">
        <v>2741</v>
      </c>
      <c r="B773" s="1">
        <f t="shared" si="181"/>
        <v>3738</v>
      </c>
      <c r="C773">
        <f t="shared" si="168"/>
        <v>0</v>
      </c>
      <c r="D773">
        <f t="shared" si="169"/>
        <v>0</v>
      </c>
      <c r="E773" s="2">
        <f t="shared" si="170"/>
        <v>0</v>
      </c>
      <c r="F773">
        <f t="shared" si="171"/>
        <v>1</v>
      </c>
      <c r="G773">
        <f t="shared" si="172"/>
        <v>4</v>
      </c>
      <c r="H773">
        <f t="shared" si="173"/>
        <v>7</v>
      </c>
      <c r="I773">
        <f t="shared" si="174"/>
        <v>2</v>
      </c>
      <c r="J773">
        <f t="shared" si="175"/>
        <v>0</v>
      </c>
      <c r="K773">
        <f t="shared" si="176"/>
        <v>14</v>
      </c>
      <c r="M773">
        <f t="shared" si="177"/>
        <v>6479</v>
      </c>
      <c r="N773" s="2">
        <f t="shared" si="178"/>
        <v>1</v>
      </c>
      <c r="O773" s="3">
        <f t="shared" si="179"/>
        <v>0</v>
      </c>
      <c r="P773" t="str">
        <f t="shared" si="180"/>
        <v/>
      </c>
    </row>
    <row r="774" spans="1:16" x14ac:dyDescent="0.25">
      <c r="A774">
        <v>3738</v>
      </c>
      <c r="B774" s="1">
        <f t="shared" si="181"/>
        <v>6711</v>
      </c>
      <c r="C774">
        <f t="shared" si="168"/>
        <v>0</v>
      </c>
      <c r="D774">
        <f t="shared" si="169"/>
        <v>0</v>
      </c>
      <c r="E774" s="2">
        <f t="shared" si="170"/>
        <v>0</v>
      </c>
      <c r="F774">
        <f t="shared" si="171"/>
        <v>8</v>
      </c>
      <c r="G774">
        <f t="shared" si="172"/>
        <v>3</v>
      </c>
      <c r="H774">
        <f t="shared" si="173"/>
        <v>7</v>
      </c>
      <c r="I774">
        <f t="shared" si="174"/>
        <v>3</v>
      </c>
      <c r="J774">
        <f t="shared" si="175"/>
        <v>0</v>
      </c>
      <c r="K774">
        <f t="shared" si="176"/>
        <v>21</v>
      </c>
      <c r="M774">
        <f t="shared" si="177"/>
        <v>10449</v>
      </c>
      <c r="N774" s="2">
        <f t="shared" si="178"/>
        <v>1</v>
      </c>
      <c r="O774" s="3">
        <f t="shared" si="179"/>
        <v>0</v>
      </c>
      <c r="P774" t="str">
        <f t="shared" si="180"/>
        <v/>
      </c>
    </row>
    <row r="775" spans="1:16" x14ac:dyDescent="0.25">
      <c r="A775">
        <v>6711</v>
      </c>
      <c r="B775" s="1">
        <f t="shared" si="181"/>
        <v>1485</v>
      </c>
      <c r="C775">
        <f t="shared" si="168"/>
        <v>0</v>
      </c>
      <c r="D775">
        <f t="shared" si="169"/>
        <v>0</v>
      </c>
      <c r="E775" s="2">
        <f t="shared" si="170"/>
        <v>0</v>
      </c>
      <c r="F775">
        <f t="shared" si="171"/>
        <v>1</v>
      </c>
      <c r="G775">
        <f t="shared" si="172"/>
        <v>1</v>
      </c>
      <c r="H775">
        <f t="shared" si="173"/>
        <v>7</v>
      </c>
      <c r="I775">
        <f t="shared" si="174"/>
        <v>6</v>
      </c>
      <c r="J775">
        <f t="shared" si="175"/>
        <v>0</v>
      </c>
      <c r="K775">
        <f t="shared" si="176"/>
        <v>15</v>
      </c>
      <c r="M775">
        <f t="shared" si="177"/>
        <v>8196</v>
      </c>
      <c r="N775" s="2">
        <f t="shared" si="178"/>
        <v>1</v>
      </c>
      <c r="O775" s="3">
        <f t="shared" si="179"/>
        <v>0</v>
      </c>
      <c r="P775" t="str">
        <f t="shared" si="180"/>
        <v/>
      </c>
    </row>
    <row r="776" spans="1:16" x14ac:dyDescent="0.25">
      <c r="A776">
        <v>1485</v>
      </c>
      <c r="B776" s="1">
        <f t="shared" si="181"/>
        <v>8173</v>
      </c>
      <c r="C776">
        <f t="shared" si="168"/>
        <v>0</v>
      </c>
      <c r="D776">
        <f t="shared" si="169"/>
        <v>0</v>
      </c>
      <c r="E776" s="2">
        <f t="shared" si="170"/>
        <v>0</v>
      </c>
      <c r="F776">
        <f t="shared" si="171"/>
        <v>5</v>
      </c>
      <c r="G776">
        <f t="shared" si="172"/>
        <v>8</v>
      </c>
      <c r="H776">
        <f t="shared" si="173"/>
        <v>4</v>
      </c>
      <c r="I776">
        <f t="shared" si="174"/>
        <v>1</v>
      </c>
      <c r="J776">
        <f t="shared" si="175"/>
        <v>0</v>
      </c>
      <c r="K776">
        <f t="shared" si="176"/>
        <v>18</v>
      </c>
      <c r="M776">
        <f t="shared" si="177"/>
        <v>9658</v>
      </c>
      <c r="N776" s="2">
        <f t="shared" si="178"/>
        <v>1</v>
      </c>
      <c r="O776" s="3">
        <f t="shared" si="179"/>
        <v>0</v>
      </c>
      <c r="P776" t="str">
        <f t="shared" si="180"/>
        <v/>
      </c>
    </row>
    <row r="777" spans="1:16" x14ac:dyDescent="0.25">
      <c r="A777">
        <v>8173</v>
      </c>
      <c r="B777" s="1">
        <f t="shared" si="181"/>
        <v>8245</v>
      </c>
      <c r="C777">
        <f t="shared" si="168"/>
        <v>0</v>
      </c>
      <c r="D777">
        <f t="shared" si="169"/>
        <v>0</v>
      </c>
      <c r="E777" s="2">
        <f t="shared" si="170"/>
        <v>0</v>
      </c>
      <c r="F777">
        <f t="shared" si="171"/>
        <v>3</v>
      </c>
      <c r="G777">
        <f t="shared" si="172"/>
        <v>7</v>
      </c>
      <c r="H777">
        <f t="shared" si="173"/>
        <v>1</v>
      </c>
      <c r="I777">
        <f t="shared" si="174"/>
        <v>8</v>
      </c>
      <c r="J777">
        <f t="shared" si="175"/>
        <v>0</v>
      </c>
      <c r="K777">
        <f t="shared" si="176"/>
        <v>19</v>
      </c>
      <c r="M777">
        <f t="shared" si="177"/>
        <v>16418</v>
      </c>
      <c r="N777" s="2">
        <f t="shared" si="178"/>
        <v>1</v>
      </c>
      <c r="O777" s="3">
        <f t="shared" si="179"/>
        <v>0</v>
      </c>
      <c r="P777" t="str">
        <f t="shared" si="180"/>
        <v/>
      </c>
    </row>
    <row r="778" spans="1:16" x14ac:dyDescent="0.25">
      <c r="A778">
        <v>8245</v>
      </c>
      <c r="B778" s="1">
        <f t="shared" si="181"/>
        <v>503</v>
      </c>
      <c r="C778">
        <f t="shared" si="168"/>
        <v>0</v>
      </c>
      <c r="D778">
        <f t="shared" si="169"/>
        <v>0</v>
      </c>
      <c r="E778" s="2">
        <f t="shared" si="170"/>
        <v>0</v>
      </c>
      <c r="F778">
        <f t="shared" si="171"/>
        <v>5</v>
      </c>
      <c r="G778">
        <f t="shared" si="172"/>
        <v>4</v>
      </c>
      <c r="H778">
        <f t="shared" si="173"/>
        <v>2</v>
      </c>
      <c r="I778">
        <f t="shared" si="174"/>
        <v>8</v>
      </c>
      <c r="J778">
        <f t="shared" si="175"/>
        <v>0</v>
      </c>
      <c r="K778">
        <f t="shared" si="176"/>
        <v>19</v>
      </c>
      <c r="M778">
        <f t="shared" si="177"/>
        <v>8748</v>
      </c>
      <c r="N778" s="2">
        <f t="shared" si="178"/>
        <v>1</v>
      </c>
      <c r="O778" s="3">
        <f t="shared" si="179"/>
        <v>0</v>
      </c>
      <c r="P778" t="str">
        <f t="shared" si="180"/>
        <v/>
      </c>
    </row>
    <row r="779" spans="1:16" x14ac:dyDescent="0.25">
      <c r="A779">
        <v>503</v>
      </c>
      <c r="B779" s="1">
        <f t="shared" si="181"/>
        <v>4124</v>
      </c>
      <c r="C779">
        <f t="shared" si="168"/>
        <v>0</v>
      </c>
      <c r="D779">
        <f t="shared" si="169"/>
        <v>0</v>
      </c>
      <c r="E779" s="2">
        <f t="shared" si="170"/>
        <v>0</v>
      </c>
      <c r="F779">
        <f t="shared" si="171"/>
        <v>3</v>
      </c>
      <c r="G779">
        <f t="shared" si="172"/>
        <v>0</v>
      </c>
      <c r="H779">
        <f t="shared" si="173"/>
        <v>5</v>
      </c>
      <c r="I779">
        <f t="shared" si="174"/>
        <v>0</v>
      </c>
      <c r="J779">
        <f t="shared" si="175"/>
        <v>0</v>
      </c>
      <c r="K779">
        <f t="shared" si="176"/>
        <v>8</v>
      </c>
      <c r="M779">
        <f t="shared" si="177"/>
        <v>4627</v>
      </c>
      <c r="N779" s="2">
        <f t="shared" si="178"/>
        <v>1</v>
      </c>
      <c r="O779" s="3">
        <f t="shared" si="179"/>
        <v>0</v>
      </c>
      <c r="P779" t="str">
        <f t="shared" si="180"/>
        <v/>
      </c>
    </row>
    <row r="780" spans="1:16" x14ac:dyDescent="0.25">
      <c r="A780">
        <v>4124</v>
      </c>
      <c r="B780" s="1">
        <f t="shared" si="181"/>
        <v>2546</v>
      </c>
      <c r="C780">
        <f t="shared" si="168"/>
        <v>0</v>
      </c>
      <c r="D780">
        <f t="shared" si="169"/>
        <v>0</v>
      </c>
      <c r="E780" s="2">
        <f t="shared" si="170"/>
        <v>0</v>
      </c>
      <c r="F780">
        <f t="shared" si="171"/>
        <v>4</v>
      </c>
      <c r="G780">
        <f t="shared" si="172"/>
        <v>2</v>
      </c>
      <c r="H780">
        <f t="shared" si="173"/>
        <v>1</v>
      </c>
      <c r="I780">
        <f t="shared" si="174"/>
        <v>4</v>
      </c>
      <c r="J780">
        <f t="shared" si="175"/>
        <v>0</v>
      </c>
      <c r="K780">
        <f t="shared" si="176"/>
        <v>11</v>
      </c>
      <c r="M780">
        <f t="shared" si="177"/>
        <v>6670</v>
      </c>
      <c r="N780" s="2">
        <f t="shared" si="178"/>
        <v>1</v>
      </c>
      <c r="O780" s="3">
        <f t="shared" si="179"/>
        <v>0</v>
      </c>
      <c r="P780" t="str">
        <f t="shared" si="180"/>
        <v/>
      </c>
    </row>
    <row r="781" spans="1:16" x14ac:dyDescent="0.25">
      <c r="A781">
        <v>2546</v>
      </c>
      <c r="B781" s="1">
        <f t="shared" si="181"/>
        <v>7318</v>
      </c>
      <c r="C781">
        <f t="shared" si="168"/>
        <v>0</v>
      </c>
      <c r="D781">
        <f t="shared" si="169"/>
        <v>0</v>
      </c>
      <c r="E781" s="2">
        <f t="shared" si="170"/>
        <v>0</v>
      </c>
      <c r="F781">
        <f t="shared" si="171"/>
        <v>6</v>
      </c>
      <c r="G781">
        <f t="shared" si="172"/>
        <v>4</v>
      </c>
      <c r="H781">
        <f t="shared" si="173"/>
        <v>5</v>
      </c>
      <c r="I781">
        <f t="shared" si="174"/>
        <v>2</v>
      </c>
      <c r="J781">
        <f t="shared" si="175"/>
        <v>0</v>
      </c>
      <c r="K781">
        <f t="shared" si="176"/>
        <v>17</v>
      </c>
      <c r="M781">
        <f t="shared" si="177"/>
        <v>9864</v>
      </c>
      <c r="N781" s="2">
        <f t="shared" si="178"/>
        <v>1</v>
      </c>
      <c r="O781" s="3">
        <f t="shared" si="179"/>
        <v>0</v>
      </c>
      <c r="P781" t="str">
        <f t="shared" si="180"/>
        <v/>
      </c>
    </row>
    <row r="782" spans="1:16" x14ac:dyDescent="0.25">
      <c r="A782">
        <v>7318</v>
      </c>
      <c r="B782" s="1">
        <f t="shared" si="181"/>
        <v>1579</v>
      </c>
      <c r="C782">
        <f t="shared" si="168"/>
        <v>0</v>
      </c>
      <c r="D782">
        <f t="shared" si="169"/>
        <v>0</v>
      </c>
      <c r="E782" s="2">
        <f t="shared" si="170"/>
        <v>0</v>
      </c>
      <c r="F782">
        <f t="shared" si="171"/>
        <v>8</v>
      </c>
      <c r="G782">
        <f t="shared" si="172"/>
        <v>1</v>
      </c>
      <c r="H782">
        <f t="shared" si="173"/>
        <v>3</v>
      </c>
      <c r="I782">
        <f t="shared" si="174"/>
        <v>7</v>
      </c>
      <c r="J782">
        <f t="shared" si="175"/>
        <v>0</v>
      </c>
      <c r="K782">
        <f t="shared" si="176"/>
        <v>19</v>
      </c>
      <c r="M782">
        <f t="shared" si="177"/>
        <v>8897</v>
      </c>
      <c r="N782" s="2">
        <f t="shared" si="178"/>
        <v>1</v>
      </c>
      <c r="O782" s="3">
        <f t="shared" si="179"/>
        <v>0</v>
      </c>
      <c r="P782" t="str">
        <f t="shared" si="180"/>
        <v/>
      </c>
    </row>
    <row r="783" spans="1:16" x14ac:dyDescent="0.25">
      <c r="A783">
        <v>1579</v>
      </c>
      <c r="B783" s="1">
        <f t="shared" si="181"/>
        <v>1264</v>
      </c>
      <c r="C783">
        <f t="shared" si="168"/>
        <v>0</v>
      </c>
      <c r="D783">
        <f t="shared" si="169"/>
        <v>0</v>
      </c>
      <c r="E783" s="2">
        <f t="shared" si="170"/>
        <v>0</v>
      </c>
      <c r="F783">
        <f t="shared" si="171"/>
        <v>9</v>
      </c>
      <c r="G783">
        <f t="shared" si="172"/>
        <v>7</v>
      </c>
      <c r="H783">
        <f t="shared" si="173"/>
        <v>5</v>
      </c>
      <c r="I783">
        <f t="shared" si="174"/>
        <v>1</v>
      </c>
      <c r="J783">
        <f t="shared" si="175"/>
        <v>0</v>
      </c>
      <c r="K783">
        <f t="shared" si="176"/>
        <v>22</v>
      </c>
      <c r="M783">
        <f t="shared" si="177"/>
        <v>2843</v>
      </c>
      <c r="N783" s="2">
        <f t="shared" si="178"/>
        <v>1</v>
      </c>
      <c r="O783" s="3">
        <f t="shared" si="179"/>
        <v>0</v>
      </c>
      <c r="P783" t="str">
        <f t="shared" si="180"/>
        <v/>
      </c>
    </row>
    <row r="784" spans="1:16" x14ac:dyDescent="0.25">
      <c r="A784">
        <v>1264</v>
      </c>
      <c r="B784" s="1">
        <f t="shared" si="181"/>
        <v>3049</v>
      </c>
      <c r="C784">
        <f t="shared" si="168"/>
        <v>0</v>
      </c>
      <c r="D784">
        <f t="shared" si="169"/>
        <v>0</v>
      </c>
      <c r="E784" s="2">
        <f t="shared" si="170"/>
        <v>0</v>
      </c>
      <c r="F784">
        <f t="shared" si="171"/>
        <v>4</v>
      </c>
      <c r="G784">
        <f t="shared" si="172"/>
        <v>6</v>
      </c>
      <c r="H784">
        <f t="shared" si="173"/>
        <v>2</v>
      </c>
      <c r="I784">
        <f t="shared" si="174"/>
        <v>1</v>
      </c>
      <c r="J784">
        <f t="shared" si="175"/>
        <v>0</v>
      </c>
      <c r="K784">
        <f t="shared" si="176"/>
        <v>13</v>
      </c>
      <c r="M784">
        <f t="shared" si="177"/>
        <v>4313</v>
      </c>
      <c r="N784" s="2">
        <f t="shared" si="178"/>
        <v>1</v>
      </c>
      <c r="O784" s="3">
        <f t="shared" si="179"/>
        <v>0</v>
      </c>
      <c r="P784" t="str">
        <f t="shared" si="180"/>
        <v/>
      </c>
    </row>
    <row r="785" spans="1:16" x14ac:dyDescent="0.25">
      <c r="A785">
        <v>3049</v>
      </c>
      <c r="B785" s="1">
        <f t="shared" si="181"/>
        <v>4078</v>
      </c>
      <c r="C785">
        <f t="shared" si="168"/>
        <v>0</v>
      </c>
      <c r="D785">
        <f t="shared" si="169"/>
        <v>0</v>
      </c>
      <c r="E785" s="2">
        <f t="shared" si="170"/>
        <v>0</v>
      </c>
      <c r="F785">
        <f t="shared" si="171"/>
        <v>9</v>
      </c>
      <c r="G785">
        <f t="shared" si="172"/>
        <v>4</v>
      </c>
      <c r="H785">
        <f t="shared" si="173"/>
        <v>0</v>
      </c>
      <c r="I785">
        <f t="shared" si="174"/>
        <v>3</v>
      </c>
      <c r="J785">
        <f t="shared" si="175"/>
        <v>0</v>
      </c>
      <c r="K785">
        <f t="shared" si="176"/>
        <v>16</v>
      </c>
      <c r="M785">
        <f t="shared" si="177"/>
        <v>7127</v>
      </c>
      <c r="N785" s="2">
        <f t="shared" si="178"/>
        <v>1</v>
      </c>
      <c r="O785" s="3">
        <f t="shared" si="179"/>
        <v>0</v>
      </c>
      <c r="P785" t="str">
        <f t="shared" si="180"/>
        <v/>
      </c>
    </row>
    <row r="786" spans="1:16" x14ac:dyDescent="0.25">
      <c r="A786">
        <v>4078</v>
      </c>
      <c r="B786" s="1">
        <f t="shared" si="181"/>
        <v>309</v>
      </c>
      <c r="C786">
        <f t="shared" si="168"/>
        <v>0</v>
      </c>
      <c r="D786">
        <f t="shared" si="169"/>
        <v>0</v>
      </c>
      <c r="E786" s="2">
        <f t="shared" si="170"/>
        <v>0</v>
      </c>
      <c r="F786">
        <f t="shared" si="171"/>
        <v>8</v>
      </c>
      <c r="G786">
        <f t="shared" si="172"/>
        <v>7</v>
      </c>
      <c r="H786">
        <f t="shared" si="173"/>
        <v>0</v>
      </c>
      <c r="I786">
        <f t="shared" si="174"/>
        <v>4</v>
      </c>
      <c r="J786">
        <f t="shared" si="175"/>
        <v>0</v>
      </c>
      <c r="K786">
        <f t="shared" si="176"/>
        <v>19</v>
      </c>
      <c r="M786">
        <f t="shared" si="177"/>
        <v>4387</v>
      </c>
      <c r="N786" s="2">
        <f t="shared" si="178"/>
        <v>1</v>
      </c>
      <c r="O786" s="3">
        <f t="shared" si="179"/>
        <v>0</v>
      </c>
      <c r="P786" t="str">
        <f t="shared" si="180"/>
        <v/>
      </c>
    </row>
    <row r="787" spans="1:16" x14ac:dyDescent="0.25">
      <c r="A787">
        <v>309</v>
      </c>
      <c r="B787" s="1">
        <f t="shared" si="181"/>
        <v>7710</v>
      </c>
      <c r="C787">
        <f t="shared" si="168"/>
        <v>0</v>
      </c>
      <c r="D787">
        <f t="shared" si="169"/>
        <v>1</v>
      </c>
      <c r="E787" s="2">
        <f t="shared" si="170"/>
        <v>1</v>
      </c>
      <c r="F787">
        <f t="shared" si="171"/>
        <v>9</v>
      </c>
      <c r="G787">
        <f t="shared" si="172"/>
        <v>0</v>
      </c>
      <c r="H787">
        <f t="shared" si="173"/>
        <v>3</v>
      </c>
      <c r="I787">
        <f t="shared" si="174"/>
        <v>0</v>
      </c>
      <c r="J787">
        <f t="shared" si="175"/>
        <v>0</v>
      </c>
      <c r="K787">
        <f t="shared" si="176"/>
        <v>12</v>
      </c>
      <c r="M787">
        <f t="shared" si="177"/>
        <v>8019</v>
      </c>
      <c r="N787" s="2">
        <f t="shared" si="178"/>
        <v>1</v>
      </c>
      <c r="O787" s="3">
        <f t="shared" si="179"/>
        <v>1</v>
      </c>
      <c r="P787">
        <f t="shared" si="180"/>
        <v>8019</v>
      </c>
    </row>
    <row r="788" spans="1:16" x14ac:dyDescent="0.25">
      <c r="A788">
        <v>7710</v>
      </c>
      <c r="B788" s="1">
        <f t="shared" si="181"/>
        <v>4732</v>
      </c>
      <c r="C788">
        <f t="shared" si="168"/>
        <v>1</v>
      </c>
      <c r="D788">
        <f t="shared" si="169"/>
        <v>0</v>
      </c>
      <c r="E788" s="2">
        <f t="shared" si="170"/>
        <v>1</v>
      </c>
      <c r="F788">
        <f t="shared" si="171"/>
        <v>0</v>
      </c>
      <c r="G788">
        <f t="shared" si="172"/>
        <v>1</v>
      </c>
      <c r="H788">
        <f t="shared" si="173"/>
        <v>7</v>
      </c>
      <c r="I788">
        <f t="shared" si="174"/>
        <v>7</v>
      </c>
      <c r="J788">
        <f t="shared" si="175"/>
        <v>0</v>
      </c>
      <c r="K788">
        <f t="shared" si="176"/>
        <v>15</v>
      </c>
      <c r="M788">
        <f t="shared" si="177"/>
        <v>12442</v>
      </c>
      <c r="N788" s="2">
        <f t="shared" si="178"/>
        <v>1</v>
      </c>
      <c r="O788" s="3">
        <f t="shared" si="179"/>
        <v>1</v>
      </c>
      <c r="P788">
        <f t="shared" si="180"/>
        <v>12442</v>
      </c>
    </row>
    <row r="789" spans="1:16" x14ac:dyDescent="0.25">
      <c r="A789">
        <v>4732</v>
      </c>
      <c r="B789" s="1">
        <f t="shared" si="181"/>
        <v>5702</v>
      </c>
      <c r="C789">
        <f t="shared" si="168"/>
        <v>0</v>
      </c>
      <c r="D789">
        <f t="shared" si="169"/>
        <v>0</v>
      </c>
      <c r="E789" s="2">
        <f t="shared" si="170"/>
        <v>0</v>
      </c>
      <c r="F789">
        <f t="shared" si="171"/>
        <v>2</v>
      </c>
      <c r="G789">
        <f t="shared" si="172"/>
        <v>3</v>
      </c>
      <c r="H789">
        <f t="shared" si="173"/>
        <v>7</v>
      </c>
      <c r="I789">
        <f t="shared" si="174"/>
        <v>4</v>
      </c>
      <c r="J789">
        <f t="shared" si="175"/>
        <v>0</v>
      </c>
      <c r="K789">
        <f t="shared" si="176"/>
        <v>16</v>
      </c>
      <c r="M789">
        <f t="shared" si="177"/>
        <v>10434</v>
      </c>
      <c r="N789" s="2">
        <f t="shared" si="178"/>
        <v>1</v>
      </c>
      <c r="O789" s="3">
        <f t="shared" si="179"/>
        <v>0</v>
      </c>
      <c r="P789" t="str">
        <f t="shared" si="180"/>
        <v/>
      </c>
    </row>
    <row r="790" spans="1:16" x14ac:dyDescent="0.25">
      <c r="A790">
        <v>5702</v>
      </c>
      <c r="B790" s="1">
        <f t="shared" si="181"/>
        <v>1680</v>
      </c>
      <c r="C790">
        <f t="shared" si="168"/>
        <v>0</v>
      </c>
      <c r="D790">
        <f t="shared" si="169"/>
        <v>0</v>
      </c>
      <c r="E790" s="2">
        <f t="shared" si="170"/>
        <v>0</v>
      </c>
      <c r="F790">
        <f t="shared" si="171"/>
        <v>2</v>
      </c>
      <c r="G790">
        <f t="shared" si="172"/>
        <v>0</v>
      </c>
      <c r="H790">
        <f t="shared" si="173"/>
        <v>7</v>
      </c>
      <c r="I790">
        <f t="shared" si="174"/>
        <v>5</v>
      </c>
      <c r="J790">
        <f t="shared" si="175"/>
        <v>0</v>
      </c>
      <c r="K790">
        <f t="shared" si="176"/>
        <v>14</v>
      </c>
      <c r="M790">
        <f t="shared" si="177"/>
        <v>7382</v>
      </c>
      <c r="N790" s="2">
        <f t="shared" si="178"/>
        <v>1</v>
      </c>
      <c r="O790" s="3">
        <f t="shared" si="179"/>
        <v>0</v>
      </c>
      <c r="P790" t="str">
        <f t="shared" si="180"/>
        <v/>
      </c>
    </row>
    <row r="791" spans="1:16" x14ac:dyDescent="0.25">
      <c r="A791">
        <v>1680</v>
      </c>
      <c r="B791" s="1">
        <f t="shared" si="181"/>
        <v>3505</v>
      </c>
      <c r="C791">
        <f t="shared" si="168"/>
        <v>0</v>
      </c>
      <c r="D791">
        <f t="shared" si="169"/>
        <v>0</v>
      </c>
      <c r="E791" s="2">
        <f t="shared" si="170"/>
        <v>0</v>
      </c>
      <c r="F791">
        <f t="shared" si="171"/>
        <v>0</v>
      </c>
      <c r="G791">
        <f t="shared" si="172"/>
        <v>8</v>
      </c>
      <c r="H791">
        <f t="shared" si="173"/>
        <v>6</v>
      </c>
      <c r="I791">
        <f t="shared" si="174"/>
        <v>1</v>
      </c>
      <c r="J791">
        <f t="shared" si="175"/>
        <v>0</v>
      </c>
      <c r="K791">
        <f t="shared" si="176"/>
        <v>15</v>
      </c>
      <c r="M791">
        <f t="shared" si="177"/>
        <v>5185</v>
      </c>
      <c r="N791" s="2">
        <f t="shared" si="178"/>
        <v>1</v>
      </c>
      <c r="O791" s="3">
        <f t="shared" si="179"/>
        <v>0</v>
      </c>
      <c r="P791" t="str">
        <f t="shared" si="180"/>
        <v/>
      </c>
    </row>
    <row r="792" spans="1:16" x14ac:dyDescent="0.25">
      <c r="A792">
        <v>3505</v>
      </c>
      <c r="B792" s="1">
        <f t="shared" si="181"/>
        <v>423</v>
      </c>
      <c r="C792">
        <f t="shared" si="168"/>
        <v>0</v>
      </c>
      <c r="D792">
        <f t="shared" si="169"/>
        <v>0</v>
      </c>
      <c r="E792" s="2">
        <f t="shared" si="170"/>
        <v>0</v>
      </c>
      <c r="F792">
        <f t="shared" si="171"/>
        <v>5</v>
      </c>
      <c r="G792">
        <f t="shared" si="172"/>
        <v>0</v>
      </c>
      <c r="H792">
        <f t="shared" si="173"/>
        <v>5</v>
      </c>
      <c r="I792">
        <f t="shared" si="174"/>
        <v>3</v>
      </c>
      <c r="J792">
        <f t="shared" si="175"/>
        <v>0</v>
      </c>
      <c r="K792">
        <f t="shared" si="176"/>
        <v>13</v>
      </c>
      <c r="M792">
        <f t="shared" si="177"/>
        <v>3928</v>
      </c>
      <c r="N792" s="2">
        <f t="shared" si="178"/>
        <v>1</v>
      </c>
      <c r="O792" s="3">
        <f t="shared" si="179"/>
        <v>0</v>
      </c>
      <c r="P792" t="str">
        <f t="shared" si="180"/>
        <v/>
      </c>
    </row>
    <row r="793" spans="1:16" x14ac:dyDescent="0.25">
      <c r="A793">
        <v>423</v>
      </c>
      <c r="B793" s="1">
        <f t="shared" si="181"/>
        <v>2751</v>
      </c>
      <c r="C793">
        <f t="shared" si="168"/>
        <v>0</v>
      </c>
      <c r="D793">
        <f t="shared" si="169"/>
        <v>0</v>
      </c>
      <c r="E793" s="2">
        <f t="shared" si="170"/>
        <v>0</v>
      </c>
      <c r="F793">
        <f t="shared" si="171"/>
        <v>3</v>
      </c>
      <c r="G793">
        <f t="shared" si="172"/>
        <v>2</v>
      </c>
      <c r="H793">
        <f t="shared" si="173"/>
        <v>4</v>
      </c>
      <c r="I793">
        <f t="shared" si="174"/>
        <v>0</v>
      </c>
      <c r="J793">
        <f t="shared" si="175"/>
        <v>0</v>
      </c>
      <c r="K793">
        <f t="shared" si="176"/>
        <v>9</v>
      </c>
      <c r="M793">
        <f t="shared" si="177"/>
        <v>3174</v>
      </c>
      <c r="N793" s="2">
        <f t="shared" si="178"/>
        <v>1</v>
      </c>
      <c r="O793" s="3">
        <f t="shared" si="179"/>
        <v>0</v>
      </c>
      <c r="P793" t="str">
        <f t="shared" si="180"/>
        <v/>
      </c>
    </row>
    <row r="794" spans="1:16" x14ac:dyDescent="0.25">
      <c r="A794">
        <v>2751</v>
      </c>
      <c r="B794" s="1">
        <f t="shared" si="181"/>
        <v>9505</v>
      </c>
      <c r="C794">
        <f t="shared" si="168"/>
        <v>0</v>
      </c>
      <c r="D794">
        <f t="shared" si="169"/>
        <v>0</v>
      </c>
      <c r="E794" s="2">
        <f t="shared" si="170"/>
        <v>0</v>
      </c>
      <c r="F794">
        <f t="shared" si="171"/>
        <v>1</v>
      </c>
      <c r="G794">
        <f t="shared" si="172"/>
        <v>5</v>
      </c>
      <c r="H794">
        <f t="shared" si="173"/>
        <v>7</v>
      </c>
      <c r="I794">
        <f t="shared" si="174"/>
        <v>2</v>
      </c>
      <c r="J794">
        <f t="shared" si="175"/>
        <v>0</v>
      </c>
      <c r="K794">
        <f t="shared" si="176"/>
        <v>15</v>
      </c>
      <c r="M794">
        <f t="shared" si="177"/>
        <v>12256</v>
      </c>
      <c r="N794" s="2">
        <f t="shared" si="178"/>
        <v>1</v>
      </c>
      <c r="O794" s="3">
        <f t="shared" si="179"/>
        <v>0</v>
      </c>
      <c r="P794" t="str">
        <f t="shared" si="180"/>
        <v/>
      </c>
    </row>
    <row r="795" spans="1:16" x14ac:dyDescent="0.25">
      <c r="A795">
        <v>9505</v>
      </c>
      <c r="B795" s="1">
        <f t="shared" si="181"/>
        <v>5924</v>
      </c>
      <c r="C795">
        <f t="shared" si="168"/>
        <v>0</v>
      </c>
      <c r="D795">
        <f t="shared" si="169"/>
        <v>0</v>
      </c>
      <c r="E795" s="2">
        <f t="shared" si="170"/>
        <v>0</v>
      </c>
      <c r="F795">
        <f t="shared" si="171"/>
        <v>5</v>
      </c>
      <c r="G795">
        <f t="shared" si="172"/>
        <v>0</v>
      </c>
      <c r="H795">
        <f t="shared" si="173"/>
        <v>5</v>
      </c>
      <c r="I795">
        <f t="shared" si="174"/>
        <v>9</v>
      </c>
      <c r="J795">
        <f t="shared" si="175"/>
        <v>0</v>
      </c>
      <c r="K795">
        <f t="shared" si="176"/>
        <v>19</v>
      </c>
      <c r="M795">
        <f t="shared" si="177"/>
        <v>15429</v>
      </c>
      <c r="N795" s="2">
        <f t="shared" si="178"/>
        <v>1</v>
      </c>
      <c r="O795" s="3">
        <f t="shared" si="179"/>
        <v>0</v>
      </c>
      <c r="P795" t="str">
        <f t="shared" si="180"/>
        <v/>
      </c>
    </row>
    <row r="796" spans="1:16" x14ac:dyDescent="0.25">
      <c r="A796">
        <v>5924</v>
      </c>
      <c r="B796" s="1">
        <f t="shared" si="181"/>
        <v>3170</v>
      </c>
      <c r="C796">
        <f t="shared" si="168"/>
        <v>0</v>
      </c>
      <c r="D796">
        <f t="shared" si="169"/>
        <v>0</v>
      </c>
      <c r="E796" s="2">
        <f t="shared" si="170"/>
        <v>0</v>
      </c>
      <c r="F796">
        <f t="shared" si="171"/>
        <v>4</v>
      </c>
      <c r="G796">
        <f t="shared" si="172"/>
        <v>2</v>
      </c>
      <c r="H796">
        <f t="shared" si="173"/>
        <v>9</v>
      </c>
      <c r="I796">
        <f t="shared" si="174"/>
        <v>5</v>
      </c>
      <c r="J796">
        <f t="shared" si="175"/>
        <v>0</v>
      </c>
      <c r="K796">
        <f t="shared" si="176"/>
        <v>20</v>
      </c>
      <c r="M796">
        <f t="shared" si="177"/>
        <v>9094</v>
      </c>
      <c r="N796" s="2">
        <f t="shared" si="178"/>
        <v>1</v>
      </c>
      <c r="O796" s="3">
        <f t="shared" si="179"/>
        <v>0</v>
      </c>
      <c r="P796" t="str">
        <f t="shared" si="180"/>
        <v/>
      </c>
    </row>
    <row r="797" spans="1:16" x14ac:dyDescent="0.25">
      <c r="A797">
        <v>3170</v>
      </c>
      <c r="B797" s="1">
        <f t="shared" si="181"/>
        <v>5863</v>
      </c>
      <c r="C797">
        <f t="shared" si="168"/>
        <v>0</v>
      </c>
      <c r="D797">
        <f t="shared" si="169"/>
        <v>0</v>
      </c>
      <c r="E797" s="2">
        <f t="shared" si="170"/>
        <v>0</v>
      </c>
      <c r="F797">
        <f t="shared" si="171"/>
        <v>0</v>
      </c>
      <c r="G797">
        <f t="shared" si="172"/>
        <v>7</v>
      </c>
      <c r="H797">
        <f t="shared" si="173"/>
        <v>1</v>
      </c>
      <c r="I797">
        <f t="shared" si="174"/>
        <v>3</v>
      </c>
      <c r="J797">
        <f t="shared" si="175"/>
        <v>0</v>
      </c>
      <c r="K797">
        <f t="shared" si="176"/>
        <v>11</v>
      </c>
      <c r="M797">
        <f t="shared" si="177"/>
        <v>9033</v>
      </c>
      <c r="N797" s="2">
        <f t="shared" si="178"/>
        <v>1</v>
      </c>
      <c r="O797" s="3">
        <f t="shared" si="179"/>
        <v>0</v>
      </c>
      <c r="P797" t="str">
        <f t="shared" si="180"/>
        <v/>
      </c>
    </row>
    <row r="798" spans="1:16" x14ac:dyDescent="0.25">
      <c r="A798">
        <v>5863</v>
      </c>
      <c r="B798" s="1">
        <f t="shared" si="181"/>
        <v>1299</v>
      </c>
      <c r="C798">
        <f t="shared" si="168"/>
        <v>0</v>
      </c>
      <c r="D798">
        <f t="shared" si="169"/>
        <v>0</v>
      </c>
      <c r="E798" s="2">
        <f t="shared" si="170"/>
        <v>0</v>
      </c>
      <c r="F798">
        <f t="shared" si="171"/>
        <v>3</v>
      </c>
      <c r="G798">
        <f t="shared" si="172"/>
        <v>6</v>
      </c>
      <c r="H798">
        <f t="shared" si="173"/>
        <v>8</v>
      </c>
      <c r="I798">
        <f t="shared" si="174"/>
        <v>5</v>
      </c>
      <c r="J798">
        <f t="shared" si="175"/>
        <v>0</v>
      </c>
      <c r="K798">
        <f t="shared" si="176"/>
        <v>22</v>
      </c>
      <c r="M798">
        <f t="shared" si="177"/>
        <v>7162</v>
      </c>
      <c r="N798" s="2">
        <f t="shared" si="178"/>
        <v>1</v>
      </c>
      <c r="O798" s="3">
        <f t="shared" si="179"/>
        <v>0</v>
      </c>
      <c r="P798" t="str">
        <f t="shared" si="180"/>
        <v/>
      </c>
    </row>
    <row r="799" spans="1:16" x14ac:dyDescent="0.25">
      <c r="A799">
        <v>1299</v>
      </c>
      <c r="B799" s="1">
        <f t="shared" si="181"/>
        <v>8598</v>
      </c>
      <c r="C799">
        <f t="shared" si="168"/>
        <v>0</v>
      </c>
      <c r="D799">
        <f t="shared" si="169"/>
        <v>0</v>
      </c>
      <c r="E799" s="2">
        <f t="shared" si="170"/>
        <v>0</v>
      </c>
      <c r="F799">
        <f t="shared" si="171"/>
        <v>9</v>
      </c>
      <c r="G799">
        <f t="shared" si="172"/>
        <v>9</v>
      </c>
      <c r="H799">
        <f t="shared" si="173"/>
        <v>2</v>
      </c>
      <c r="I799">
        <f t="shared" si="174"/>
        <v>1</v>
      </c>
      <c r="J799">
        <f t="shared" si="175"/>
        <v>0</v>
      </c>
      <c r="K799">
        <f t="shared" si="176"/>
        <v>21</v>
      </c>
      <c r="M799">
        <f t="shared" si="177"/>
        <v>9897</v>
      </c>
      <c r="N799" s="2">
        <f t="shared" si="178"/>
        <v>1</v>
      </c>
      <c r="O799" s="3">
        <f t="shared" si="179"/>
        <v>0</v>
      </c>
      <c r="P799" t="str">
        <f t="shared" si="180"/>
        <v/>
      </c>
    </row>
    <row r="800" spans="1:16" x14ac:dyDescent="0.25">
      <c r="A800">
        <v>8598</v>
      </c>
      <c r="B800" s="1">
        <f t="shared" si="181"/>
        <v>9124</v>
      </c>
      <c r="C800">
        <f t="shared" si="168"/>
        <v>0</v>
      </c>
      <c r="D800">
        <f t="shared" si="169"/>
        <v>0</v>
      </c>
      <c r="E800" s="2">
        <f t="shared" si="170"/>
        <v>0</v>
      </c>
      <c r="F800">
        <f t="shared" si="171"/>
        <v>8</v>
      </c>
      <c r="G800">
        <f t="shared" si="172"/>
        <v>9</v>
      </c>
      <c r="H800">
        <f t="shared" si="173"/>
        <v>5</v>
      </c>
      <c r="I800">
        <f t="shared" si="174"/>
        <v>8</v>
      </c>
      <c r="J800">
        <f t="shared" si="175"/>
        <v>0</v>
      </c>
      <c r="K800">
        <f t="shared" si="176"/>
        <v>30</v>
      </c>
      <c r="M800">
        <f t="shared" si="177"/>
        <v>17722</v>
      </c>
      <c r="N800" s="2">
        <f t="shared" si="178"/>
        <v>0</v>
      </c>
      <c r="O800" s="3">
        <f t="shared" si="179"/>
        <v>0</v>
      </c>
      <c r="P800" t="str">
        <f t="shared" si="180"/>
        <v/>
      </c>
    </row>
    <row r="801" spans="1:16" x14ac:dyDescent="0.25">
      <c r="A801">
        <v>9124</v>
      </c>
      <c r="B801" s="1">
        <f t="shared" si="181"/>
        <v>3289</v>
      </c>
      <c r="C801">
        <f t="shared" si="168"/>
        <v>0</v>
      </c>
      <c r="D801">
        <f t="shared" si="169"/>
        <v>0</v>
      </c>
      <c r="E801" s="2">
        <f t="shared" si="170"/>
        <v>0</v>
      </c>
      <c r="F801">
        <f t="shared" si="171"/>
        <v>4</v>
      </c>
      <c r="G801">
        <f t="shared" si="172"/>
        <v>2</v>
      </c>
      <c r="H801">
        <f t="shared" si="173"/>
        <v>1</v>
      </c>
      <c r="I801">
        <f t="shared" si="174"/>
        <v>9</v>
      </c>
      <c r="J801">
        <f t="shared" si="175"/>
        <v>0</v>
      </c>
      <c r="K801">
        <f t="shared" si="176"/>
        <v>16</v>
      </c>
      <c r="M801">
        <f t="shared" si="177"/>
        <v>12413</v>
      </c>
      <c r="N801" s="2">
        <f t="shared" si="178"/>
        <v>1</v>
      </c>
      <c r="O801" s="3">
        <f t="shared" si="179"/>
        <v>0</v>
      </c>
      <c r="P801" t="str">
        <f t="shared" si="180"/>
        <v/>
      </c>
    </row>
    <row r="802" spans="1:16" x14ac:dyDescent="0.25">
      <c r="A802">
        <v>3289</v>
      </c>
      <c r="B802" s="1">
        <f t="shared" si="181"/>
        <v>2322</v>
      </c>
      <c r="C802">
        <f t="shared" si="168"/>
        <v>0</v>
      </c>
      <c r="D802">
        <f t="shared" si="169"/>
        <v>0</v>
      </c>
      <c r="E802" s="2">
        <f t="shared" si="170"/>
        <v>0</v>
      </c>
      <c r="F802">
        <f t="shared" si="171"/>
        <v>9</v>
      </c>
      <c r="G802">
        <f t="shared" si="172"/>
        <v>8</v>
      </c>
      <c r="H802">
        <f t="shared" si="173"/>
        <v>2</v>
      </c>
      <c r="I802">
        <f t="shared" si="174"/>
        <v>3</v>
      </c>
      <c r="J802">
        <f t="shared" si="175"/>
        <v>0</v>
      </c>
      <c r="K802">
        <f t="shared" si="176"/>
        <v>22</v>
      </c>
      <c r="M802">
        <f t="shared" si="177"/>
        <v>5611</v>
      </c>
      <c r="N802" s="2">
        <f t="shared" si="178"/>
        <v>1</v>
      </c>
      <c r="O802" s="3">
        <f t="shared" si="179"/>
        <v>0</v>
      </c>
      <c r="P802" t="str">
        <f t="shared" si="180"/>
        <v/>
      </c>
    </row>
    <row r="803" spans="1:16" x14ac:dyDescent="0.25">
      <c r="A803">
        <v>2322</v>
      </c>
      <c r="B803" s="1">
        <f t="shared" si="181"/>
        <v>9410</v>
      </c>
      <c r="C803">
        <f t="shared" si="168"/>
        <v>0</v>
      </c>
      <c r="D803">
        <f t="shared" si="169"/>
        <v>1</v>
      </c>
      <c r="E803" s="2">
        <f t="shared" si="170"/>
        <v>1</v>
      </c>
      <c r="F803">
        <f t="shared" si="171"/>
        <v>2</v>
      </c>
      <c r="G803">
        <f t="shared" si="172"/>
        <v>2</v>
      </c>
      <c r="H803">
        <f t="shared" si="173"/>
        <v>3</v>
      </c>
      <c r="I803">
        <f t="shared" si="174"/>
        <v>2</v>
      </c>
      <c r="J803">
        <f t="shared" si="175"/>
        <v>0</v>
      </c>
      <c r="K803">
        <f t="shared" si="176"/>
        <v>9</v>
      </c>
      <c r="M803">
        <f t="shared" si="177"/>
        <v>11732</v>
      </c>
      <c r="N803" s="2">
        <f t="shared" si="178"/>
        <v>1</v>
      </c>
      <c r="O803" s="3">
        <f t="shared" si="179"/>
        <v>1</v>
      </c>
      <c r="P803">
        <f t="shared" si="180"/>
        <v>11732</v>
      </c>
    </row>
    <row r="804" spans="1:16" x14ac:dyDescent="0.25">
      <c r="A804">
        <v>9410</v>
      </c>
      <c r="B804" s="1">
        <f t="shared" si="181"/>
        <v>2711</v>
      </c>
      <c r="C804">
        <f t="shared" si="168"/>
        <v>1</v>
      </c>
      <c r="D804">
        <f t="shared" si="169"/>
        <v>0</v>
      </c>
      <c r="E804" s="2">
        <f t="shared" si="170"/>
        <v>1</v>
      </c>
      <c r="F804">
        <f t="shared" si="171"/>
        <v>0</v>
      </c>
      <c r="G804">
        <f t="shared" si="172"/>
        <v>1</v>
      </c>
      <c r="H804">
        <f t="shared" si="173"/>
        <v>4</v>
      </c>
      <c r="I804">
        <f t="shared" si="174"/>
        <v>9</v>
      </c>
      <c r="J804">
        <f t="shared" si="175"/>
        <v>0</v>
      </c>
      <c r="K804">
        <f t="shared" si="176"/>
        <v>14</v>
      </c>
      <c r="M804">
        <f t="shared" si="177"/>
        <v>12121</v>
      </c>
      <c r="N804" s="2">
        <f t="shared" si="178"/>
        <v>1</v>
      </c>
      <c r="O804" s="3">
        <f t="shared" si="179"/>
        <v>1</v>
      </c>
      <c r="P804">
        <f t="shared" si="180"/>
        <v>12121</v>
      </c>
    </row>
    <row r="805" spans="1:16" x14ac:dyDescent="0.25">
      <c r="A805">
        <v>2711</v>
      </c>
      <c r="B805" s="1">
        <f t="shared" si="181"/>
        <v>5074</v>
      </c>
      <c r="C805">
        <f t="shared" si="168"/>
        <v>0</v>
      </c>
      <c r="D805">
        <f t="shared" si="169"/>
        <v>0</v>
      </c>
      <c r="E805" s="2">
        <f t="shared" si="170"/>
        <v>0</v>
      </c>
      <c r="F805">
        <f t="shared" si="171"/>
        <v>1</v>
      </c>
      <c r="G805">
        <f t="shared" si="172"/>
        <v>1</v>
      </c>
      <c r="H805">
        <f t="shared" si="173"/>
        <v>7</v>
      </c>
      <c r="I805">
        <f t="shared" si="174"/>
        <v>2</v>
      </c>
      <c r="J805">
        <f t="shared" si="175"/>
        <v>0</v>
      </c>
      <c r="K805">
        <f t="shared" si="176"/>
        <v>11</v>
      </c>
      <c r="M805">
        <f t="shared" si="177"/>
        <v>7785</v>
      </c>
      <c r="N805" s="2">
        <f t="shared" si="178"/>
        <v>1</v>
      </c>
      <c r="O805" s="3">
        <f t="shared" si="179"/>
        <v>0</v>
      </c>
      <c r="P805" t="str">
        <f t="shared" si="180"/>
        <v/>
      </c>
    </row>
    <row r="806" spans="1:16" x14ac:dyDescent="0.25">
      <c r="A806">
        <v>5074</v>
      </c>
      <c r="B806" s="1">
        <f t="shared" si="181"/>
        <v>5103</v>
      </c>
      <c r="C806">
        <f t="shared" si="168"/>
        <v>0</v>
      </c>
      <c r="D806">
        <f t="shared" si="169"/>
        <v>0</v>
      </c>
      <c r="E806" s="2">
        <f t="shared" si="170"/>
        <v>0</v>
      </c>
      <c r="F806">
        <f t="shared" si="171"/>
        <v>4</v>
      </c>
      <c r="G806">
        <f t="shared" si="172"/>
        <v>7</v>
      </c>
      <c r="H806">
        <f t="shared" si="173"/>
        <v>0</v>
      </c>
      <c r="I806">
        <f t="shared" si="174"/>
        <v>5</v>
      </c>
      <c r="J806">
        <f t="shared" si="175"/>
        <v>0</v>
      </c>
      <c r="K806">
        <f t="shared" si="176"/>
        <v>16</v>
      </c>
      <c r="M806">
        <f t="shared" si="177"/>
        <v>10177</v>
      </c>
      <c r="N806" s="2">
        <f t="shared" si="178"/>
        <v>1</v>
      </c>
      <c r="O806" s="3">
        <f t="shared" si="179"/>
        <v>0</v>
      </c>
      <c r="P806" t="str">
        <f t="shared" si="180"/>
        <v/>
      </c>
    </row>
    <row r="807" spans="1:16" x14ac:dyDescent="0.25">
      <c r="A807">
        <v>5103</v>
      </c>
      <c r="B807" s="1">
        <f t="shared" si="181"/>
        <v>9566</v>
      </c>
      <c r="C807">
        <f t="shared" si="168"/>
        <v>0</v>
      </c>
      <c r="D807">
        <f t="shared" si="169"/>
        <v>0</v>
      </c>
      <c r="E807" s="2">
        <f t="shared" si="170"/>
        <v>0</v>
      </c>
      <c r="F807">
        <f t="shared" si="171"/>
        <v>3</v>
      </c>
      <c r="G807">
        <f t="shared" si="172"/>
        <v>0</v>
      </c>
      <c r="H807">
        <f t="shared" si="173"/>
        <v>1</v>
      </c>
      <c r="I807">
        <f t="shared" si="174"/>
        <v>5</v>
      </c>
      <c r="J807">
        <f t="shared" si="175"/>
        <v>0</v>
      </c>
      <c r="K807">
        <f t="shared" si="176"/>
        <v>9</v>
      </c>
      <c r="M807">
        <f t="shared" si="177"/>
        <v>14669</v>
      </c>
      <c r="N807" s="2">
        <f t="shared" si="178"/>
        <v>1</v>
      </c>
      <c r="O807" s="3">
        <f t="shared" si="179"/>
        <v>0</v>
      </c>
      <c r="P807" t="str">
        <f t="shared" si="180"/>
        <v/>
      </c>
    </row>
    <row r="808" spans="1:16" x14ac:dyDescent="0.25">
      <c r="A808">
        <v>9566</v>
      </c>
      <c r="B808" s="1">
        <f t="shared" si="181"/>
        <v>7380</v>
      </c>
      <c r="C808">
        <f t="shared" si="168"/>
        <v>0</v>
      </c>
      <c r="D808">
        <f t="shared" si="169"/>
        <v>0</v>
      </c>
      <c r="E808" s="2">
        <f t="shared" si="170"/>
        <v>0</v>
      </c>
      <c r="F808">
        <f t="shared" si="171"/>
        <v>6</v>
      </c>
      <c r="G808">
        <f t="shared" si="172"/>
        <v>6</v>
      </c>
      <c r="H808">
        <f t="shared" si="173"/>
        <v>5</v>
      </c>
      <c r="I808">
        <f t="shared" si="174"/>
        <v>9</v>
      </c>
      <c r="J808">
        <f t="shared" si="175"/>
        <v>0</v>
      </c>
      <c r="K808">
        <f t="shared" si="176"/>
        <v>26</v>
      </c>
      <c r="M808">
        <f t="shared" si="177"/>
        <v>16946</v>
      </c>
      <c r="N808" s="2">
        <f t="shared" si="178"/>
        <v>1</v>
      </c>
      <c r="O808" s="3">
        <f t="shared" si="179"/>
        <v>0</v>
      </c>
      <c r="P808" t="str">
        <f t="shared" si="180"/>
        <v/>
      </c>
    </row>
    <row r="809" spans="1:16" x14ac:dyDescent="0.25">
      <c r="A809">
        <v>7380</v>
      </c>
      <c r="B809" s="1">
        <f t="shared" si="181"/>
        <v>2925</v>
      </c>
      <c r="C809">
        <f t="shared" si="168"/>
        <v>0</v>
      </c>
      <c r="D809">
        <f t="shared" si="169"/>
        <v>0</v>
      </c>
      <c r="E809" s="2">
        <f t="shared" si="170"/>
        <v>0</v>
      </c>
      <c r="F809">
        <f t="shared" si="171"/>
        <v>0</v>
      </c>
      <c r="G809">
        <f t="shared" si="172"/>
        <v>8</v>
      </c>
      <c r="H809">
        <f t="shared" si="173"/>
        <v>3</v>
      </c>
      <c r="I809">
        <f t="shared" si="174"/>
        <v>7</v>
      </c>
      <c r="J809">
        <f t="shared" si="175"/>
        <v>0</v>
      </c>
      <c r="K809">
        <f t="shared" si="176"/>
        <v>18</v>
      </c>
      <c r="M809">
        <f t="shared" si="177"/>
        <v>10305</v>
      </c>
      <c r="N809" s="2">
        <f t="shared" si="178"/>
        <v>1</v>
      </c>
      <c r="O809" s="3">
        <f t="shared" si="179"/>
        <v>0</v>
      </c>
      <c r="P809" t="str">
        <f t="shared" si="180"/>
        <v/>
      </c>
    </row>
    <row r="810" spans="1:16" x14ac:dyDescent="0.25">
      <c r="A810">
        <v>2925</v>
      </c>
      <c r="B810" s="1">
        <f t="shared" si="181"/>
        <v>558</v>
      </c>
      <c r="C810">
        <f t="shared" si="168"/>
        <v>0</v>
      </c>
      <c r="D810">
        <f t="shared" si="169"/>
        <v>0</v>
      </c>
      <c r="E810" s="2">
        <f t="shared" si="170"/>
        <v>0</v>
      </c>
      <c r="F810">
        <f t="shared" si="171"/>
        <v>5</v>
      </c>
      <c r="G810">
        <f t="shared" si="172"/>
        <v>2</v>
      </c>
      <c r="H810">
        <f t="shared" si="173"/>
        <v>9</v>
      </c>
      <c r="I810">
        <f t="shared" si="174"/>
        <v>2</v>
      </c>
      <c r="J810">
        <f t="shared" si="175"/>
        <v>0</v>
      </c>
      <c r="K810">
        <f t="shared" si="176"/>
        <v>18</v>
      </c>
      <c r="M810">
        <f t="shared" si="177"/>
        <v>3483</v>
      </c>
      <c r="N810" s="2">
        <f t="shared" si="178"/>
        <v>1</v>
      </c>
      <c r="O810" s="3">
        <f t="shared" si="179"/>
        <v>0</v>
      </c>
      <c r="P810" t="str">
        <f t="shared" si="180"/>
        <v/>
      </c>
    </row>
    <row r="811" spans="1:16" x14ac:dyDescent="0.25">
      <c r="A811">
        <v>558</v>
      </c>
      <c r="B811" s="1">
        <f t="shared" si="181"/>
        <v>3572</v>
      </c>
      <c r="C811">
        <f t="shared" si="168"/>
        <v>0</v>
      </c>
      <c r="D811">
        <f t="shared" si="169"/>
        <v>0</v>
      </c>
      <c r="E811" s="2">
        <f t="shared" si="170"/>
        <v>0</v>
      </c>
      <c r="F811">
        <f t="shared" si="171"/>
        <v>8</v>
      </c>
      <c r="G811">
        <f t="shared" si="172"/>
        <v>5</v>
      </c>
      <c r="H811">
        <f t="shared" si="173"/>
        <v>5</v>
      </c>
      <c r="I811">
        <f t="shared" si="174"/>
        <v>0</v>
      </c>
      <c r="J811">
        <f t="shared" si="175"/>
        <v>0</v>
      </c>
      <c r="K811">
        <f t="shared" si="176"/>
        <v>18</v>
      </c>
      <c r="M811">
        <f t="shared" si="177"/>
        <v>4130</v>
      </c>
      <c r="N811" s="2">
        <f t="shared" si="178"/>
        <v>1</v>
      </c>
      <c r="O811" s="3">
        <f t="shared" si="179"/>
        <v>0</v>
      </c>
      <c r="P811" t="str">
        <f t="shared" si="180"/>
        <v/>
      </c>
    </row>
    <row r="812" spans="1:16" x14ac:dyDescent="0.25">
      <c r="A812">
        <v>3572</v>
      </c>
      <c r="B812" s="1">
        <f t="shared" si="181"/>
        <v>2105</v>
      </c>
      <c r="C812">
        <f t="shared" si="168"/>
        <v>0</v>
      </c>
      <c r="D812">
        <f t="shared" si="169"/>
        <v>0</v>
      </c>
      <c r="E812" s="2">
        <f t="shared" si="170"/>
        <v>0</v>
      </c>
      <c r="F812">
        <f t="shared" si="171"/>
        <v>2</v>
      </c>
      <c r="G812">
        <f t="shared" si="172"/>
        <v>7</v>
      </c>
      <c r="H812">
        <f t="shared" si="173"/>
        <v>5</v>
      </c>
      <c r="I812">
        <f t="shared" si="174"/>
        <v>3</v>
      </c>
      <c r="J812">
        <f t="shared" si="175"/>
        <v>0</v>
      </c>
      <c r="K812">
        <f t="shared" si="176"/>
        <v>17</v>
      </c>
      <c r="M812">
        <f t="shared" si="177"/>
        <v>5677</v>
      </c>
      <c r="N812" s="2">
        <f t="shared" si="178"/>
        <v>1</v>
      </c>
      <c r="O812" s="3">
        <f t="shared" si="179"/>
        <v>0</v>
      </c>
      <c r="P812" t="str">
        <f t="shared" si="180"/>
        <v/>
      </c>
    </row>
    <row r="813" spans="1:16" x14ac:dyDescent="0.25">
      <c r="A813">
        <v>2105</v>
      </c>
      <c r="B813" s="1">
        <f t="shared" si="181"/>
        <v>8150</v>
      </c>
      <c r="C813">
        <f t="shared" si="168"/>
        <v>0</v>
      </c>
      <c r="D813">
        <f t="shared" si="169"/>
        <v>0</v>
      </c>
      <c r="E813" s="2">
        <f t="shared" si="170"/>
        <v>0</v>
      </c>
      <c r="F813">
        <f t="shared" si="171"/>
        <v>5</v>
      </c>
      <c r="G813">
        <f t="shared" si="172"/>
        <v>0</v>
      </c>
      <c r="H813">
        <f t="shared" si="173"/>
        <v>1</v>
      </c>
      <c r="I813">
        <f t="shared" si="174"/>
        <v>2</v>
      </c>
      <c r="J813">
        <f t="shared" si="175"/>
        <v>0</v>
      </c>
      <c r="K813">
        <f t="shared" si="176"/>
        <v>8</v>
      </c>
      <c r="M813">
        <f t="shared" si="177"/>
        <v>10255</v>
      </c>
      <c r="N813" s="2">
        <f t="shared" si="178"/>
        <v>1</v>
      </c>
      <c r="O813" s="3">
        <f t="shared" si="179"/>
        <v>0</v>
      </c>
      <c r="P813" t="str">
        <f t="shared" si="180"/>
        <v/>
      </c>
    </row>
    <row r="814" spans="1:16" x14ac:dyDescent="0.25">
      <c r="A814">
        <v>8150</v>
      </c>
      <c r="B814" s="1">
        <f t="shared" si="181"/>
        <v>8251</v>
      </c>
      <c r="C814">
        <f t="shared" si="168"/>
        <v>0</v>
      </c>
      <c r="D814">
        <f t="shared" si="169"/>
        <v>0</v>
      </c>
      <c r="E814" s="2">
        <f t="shared" si="170"/>
        <v>0</v>
      </c>
      <c r="F814">
        <f t="shared" si="171"/>
        <v>0</v>
      </c>
      <c r="G814">
        <f t="shared" si="172"/>
        <v>5</v>
      </c>
      <c r="H814">
        <f t="shared" si="173"/>
        <v>1</v>
      </c>
      <c r="I814">
        <f t="shared" si="174"/>
        <v>8</v>
      </c>
      <c r="J814">
        <f t="shared" si="175"/>
        <v>0</v>
      </c>
      <c r="K814">
        <f t="shared" si="176"/>
        <v>14</v>
      </c>
      <c r="M814">
        <f t="shared" si="177"/>
        <v>16401</v>
      </c>
      <c r="N814" s="2">
        <f t="shared" si="178"/>
        <v>1</v>
      </c>
      <c r="O814" s="3">
        <f t="shared" si="179"/>
        <v>0</v>
      </c>
      <c r="P814" t="str">
        <f t="shared" si="180"/>
        <v/>
      </c>
    </row>
    <row r="815" spans="1:16" x14ac:dyDescent="0.25">
      <c r="A815">
        <v>8251</v>
      </c>
      <c r="B815" s="1">
        <f t="shared" si="181"/>
        <v>5524</v>
      </c>
      <c r="C815">
        <f t="shared" si="168"/>
        <v>0</v>
      </c>
      <c r="D815">
        <f t="shared" si="169"/>
        <v>0</v>
      </c>
      <c r="E815" s="2">
        <f t="shared" si="170"/>
        <v>0</v>
      </c>
      <c r="F815">
        <f t="shared" si="171"/>
        <v>1</v>
      </c>
      <c r="G815">
        <f t="shared" si="172"/>
        <v>5</v>
      </c>
      <c r="H815">
        <f t="shared" si="173"/>
        <v>2</v>
      </c>
      <c r="I815">
        <f t="shared" si="174"/>
        <v>8</v>
      </c>
      <c r="J815">
        <f t="shared" si="175"/>
        <v>0</v>
      </c>
      <c r="K815">
        <f t="shared" si="176"/>
        <v>16</v>
      </c>
      <c r="M815">
        <f t="shared" si="177"/>
        <v>13775</v>
      </c>
      <c r="N815" s="2">
        <f t="shared" si="178"/>
        <v>1</v>
      </c>
      <c r="O815" s="3">
        <f t="shared" si="179"/>
        <v>0</v>
      </c>
      <c r="P815" t="str">
        <f t="shared" si="180"/>
        <v/>
      </c>
    </row>
    <row r="816" spans="1:16" x14ac:dyDescent="0.25">
      <c r="A816">
        <v>5524</v>
      </c>
      <c r="B816" s="1">
        <f t="shared" si="181"/>
        <v>524</v>
      </c>
      <c r="C816">
        <f t="shared" si="168"/>
        <v>0</v>
      </c>
      <c r="D816">
        <f t="shared" si="169"/>
        <v>0</v>
      </c>
      <c r="E816" s="2">
        <f t="shared" si="170"/>
        <v>0</v>
      </c>
      <c r="F816">
        <f t="shared" si="171"/>
        <v>4</v>
      </c>
      <c r="G816">
        <f t="shared" si="172"/>
        <v>2</v>
      </c>
      <c r="H816">
        <f t="shared" si="173"/>
        <v>5</v>
      </c>
      <c r="I816">
        <f t="shared" si="174"/>
        <v>5</v>
      </c>
      <c r="J816">
        <f t="shared" si="175"/>
        <v>0</v>
      </c>
      <c r="K816">
        <f t="shared" si="176"/>
        <v>16</v>
      </c>
      <c r="M816">
        <f t="shared" si="177"/>
        <v>6048</v>
      </c>
      <c r="N816" s="2">
        <f t="shared" si="178"/>
        <v>1</v>
      </c>
      <c r="O816" s="3">
        <f t="shared" si="179"/>
        <v>0</v>
      </c>
      <c r="P816" t="str">
        <f t="shared" si="180"/>
        <v/>
      </c>
    </row>
    <row r="817" spans="1:16" x14ac:dyDescent="0.25">
      <c r="A817">
        <v>524</v>
      </c>
      <c r="B817" s="1">
        <f t="shared" si="181"/>
        <v>2692</v>
      </c>
      <c r="C817">
        <f t="shared" si="168"/>
        <v>0</v>
      </c>
      <c r="D817">
        <f t="shared" si="169"/>
        <v>0</v>
      </c>
      <c r="E817" s="2">
        <f t="shared" si="170"/>
        <v>0</v>
      </c>
      <c r="F817">
        <f t="shared" si="171"/>
        <v>4</v>
      </c>
      <c r="G817">
        <f t="shared" si="172"/>
        <v>2</v>
      </c>
      <c r="H817">
        <f t="shared" si="173"/>
        <v>5</v>
      </c>
      <c r="I817">
        <f t="shared" si="174"/>
        <v>0</v>
      </c>
      <c r="J817">
        <f t="shared" si="175"/>
        <v>0</v>
      </c>
      <c r="K817">
        <f t="shared" si="176"/>
        <v>11</v>
      </c>
      <c r="M817">
        <f t="shared" si="177"/>
        <v>3216</v>
      </c>
      <c r="N817" s="2">
        <f t="shared" si="178"/>
        <v>1</v>
      </c>
      <c r="O817" s="3">
        <f t="shared" si="179"/>
        <v>0</v>
      </c>
      <c r="P817" t="str">
        <f t="shared" si="180"/>
        <v/>
      </c>
    </row>
    <row r="818" spans="1:16" x14ac:dyDescent="0.25">
      <c r="A818">
        <v>2692</v>
      </c>
      <c r="B818" s="1">
        <f t="shared" si="181"/>
        <v>8555</v>
      </c>
      <c r="C818">
        <f t="shared" si="168"/>
        <v>0</v>
      </c>
      <c r="D818">
        <f t="shared" si="169"/>
        <v>0</v>
      </c>
      <c r="E818" s="2">
        <f t="shared" si="170"/>
        <v>0</v>
      </c>
      <c r="F818">
        <f t="shared" si="171"/>
        <v>2</v>
      </c>
      <c r="G818">
        <f t="shared" si="172"/>
        <v>9</v>
      </c>
      <c r="H818">
        <f t="shared" si="173"/>
        <v>6</v>
      </c>
      <c r="I818">
        <f t="shared" si="174"/>
        <v>2</v>
      </c>
      <c r="J818">
        <f t="shared" si="175"/>
        <v>0</v>
      </c>
      <c r="K818">
        <f t="shared" si="176"/>
        <v>19</v>
      </c>
      <c r="M818">
        <f t="shared" si="177"/>
        <v>11247</v>
      </c>
      <c r="N818" s="2">
        <f t="shared" si="178"/>
        <v>1</v>
      </c>
      <c r="O818" s="3">
        <f t="shared" si="179"/>
        <v>0</v>
      </c>
      <c r="P818" t="str">
        <f t="shared" si="180"/>
        <v/>
      </c>
    </row>
    <row r="819" spans="1:16" x14ac:dyDescent="0.25">
      <c r="A819">
        <v>8555</v>
      </c>
      <c r="B819" s="1">
        <f t="shared" si="181"/>
        <v>9800</v>
      </c>
      <c r="C819">
        <f t="shared" si="168"/>
        <v>0</v>
      </c>
      <c r="D819">
        <f t="shared" si="169"/>
        <v>0</v>
      </c>
      <c r="E819" s="2">
        <f t="shared" si="170"/>
        <v>0</v>
      </c>
      <c r="F819">
        <f t="shared" si="171"/>
        <v>5</v>
      </c>
      <c r="G819">
        <f t="shared" si="172"/>
        <v>5</v>
      </c>
      <c r="H819">
        <f t="shared" si="173"/>
        <v>5</v>
      </c>
      <c r="I819">
        <f t="shared" si="174"/>
        <v>8</v>
      </c>
      <c r="J819">
        <f t="shared" si="175"/>
        <v>0</v>
      </c>
      <c r="K819">
        <f t="shared" si="176"/>
        <v>23</v>
      </c>
      <c r="M819">
        <f t="shared" si="177"/>
        <v>18355</v>
      </c>
      <c r="N819" s="2">
        <f t="shared" si="178"/>
        <v>0</v>
      </c>
      <c r="O819" s="3">
        <f t="shared" si="179"/>
        <v>0</v>
      </c>
      <c r="P819" t="str">
        <f t="shared" si="180"/>
        <v/>
      </c>
    </row>
    <row r="820" spans="1:16" x14ac:dyDescent="0.25">
      <c r="A820">
        <v>9800</v>
      </c>
      <c r="B820" s="1">
        <f t="shared" si="181"/>
        <v>8886</v>
      </c>
      <c r="C820">
        <f t="shared" si="168"/>
        <v>0</v>
      </c>
      <c r="D820">
        <f t="shared" si="169"/>
        <v>0</v>
      </c>
      <c r="E820" s="2">
        <f t="shared" si="170"/>
        <v>0</v>
      </c>
      <c r="F820">
        <f t="shared" si="171"/>
        <v>0</v>
      </c>
      <c r="G820">
        <f t="shared" si="172"/>
        <v>0</v>
      </c>
      <c r="H820">
        <f t="shared" si="173"/>
        <v>8</v>
      </c>
      <c r="I820">
        <f t="shared" si="174"/>
        <v>9</v>
      </c>
      <c r="J820">
        <f t="shared" si="175"/>
        <v>0</v>
      </c>
      <c r="K820">
        <f t="shared" si="176"/>
        <v>17</v>
      </c>
      <c r="M820">
        <f t="shared" si="177"/>
        <v>18686</v>
      </c>
      <c r="N820" s="2">
        <f t="shared" si="178"/>
        <v>0</v>
      </c>
      <c r="O820" s="3">
        <f t="shared" si="179"/>
        <v>0</v>
      </c>
      <c r="P820" t="str">
        <f t="shared" si="180"/>
        <v/>
      </c>
    </row>
    <row r="821" spans="1:16" x14ac:dyDescent="0.25">
      <c r="A821">
        <v>8886</v>
      </c>
      <c r="B821" s="1">
        <f t="shared" si="181"/>
        <v>3623</v>
      </c>
      <c r="C821">
        <f t="shared" si="168"/>
        <v>0</v>
      </c>
      <c r="D821">
        <f t="shared" si="169"/>
        <v>0</v>
      </c>
      <c r="E821" s="2">
        <f t="shared" si="170"/>
        <v>0</v>
      </c>
      <c r="F821">
        <f t="shared" si="171"/>
        <v>6</v>
      </c>
      <c r="G821">
        <f t="shared" si="172"/>
        <v>8</v>
      </c>
      <c r="H821">
        <f t="shared" si="173"/>
        <v>8</v>
      </c>
      <c r="I821">
        <f t="shared" si="174"/>
        <v>8</v>
      </c>
      <c r="J821">
        <f t="shared" si="175"/>
        <v>0</v>
      </c>
      <c r="K821">
        <f t="shared" si="176"/>
        <v>30</v>
      </c>
      <c r="M821">
        <f t="shared" si="177"/>
        <v>12509</v>
      </c>
      <c r="N821" s="2">
        <f t="shared" si="178"/>
        <v>1</v>
      </c>
      <c r="O821" s="3">
        <f t="shared" si="179"/>
        <v>0</v>
      </c>
      <c r="P821" t="str">
        <f t="shared" si="180"/>
        <v/>
      </c>
    </row>
    <row r="822" spans="1:16" x14ac:dyDescent="0.25">
      <c r="A822">
        <v>3623</v>
      </c>
      <c r="B822" s="1">
        <f t="shared" si="181"/>
        <v>8956</v>
      </c>
      <c r="C822">
        <f t="shared" si="168"/>
        <v>0</v>
      </c>
      <c r="D822">
        <f t="shared" si="169"/>
        <v>0</v>
      </c>
      <c r="E822" s="2">
        <f t="shared" si="170"/>
        <v>0</v>
      </c>
      <c r="F822">
        <f t="shared" si="171"/>
        <v>3</v>
      </c>
      <c r="G822">
        <f t="shared" si="172"/>
        <v>2</v>
      </c>
      <c r="H822">
        <f t="shared" si="173"/>
        <v>6</v>
      </c>
      <c r="I822">
        <f t="shared" si="174"/>
        <v>3</v>
      </c>
      <c r="J822">
        <f t="shared" si="175"/>
        <v>0</v>
      </c>
      <c r="K822">
        <f t="shared" si="176"/>
        <v>14</v>
      </c>
      <c r="M822">
        <f t="shared" si="177"/>
        <v>12579</v>
      </c>
      <c r="N822" s="2">
        <f t="shared" si="178"/>
        <v>1</v>
      </c>
      <c r="O822" s="3">
        <f t="shared" si="179"/>
        <v>0</v>
      </c>
      <c r="P822" t="str">
        <f t="shared" si="180"/>
        <v/>
      </c>
    </row>
    <row r="823" spans="1:16" x14ac:dyDescent="0.25">
      <c r="A823">
        <v>8956</v>
      </c>
      <c r="B823" s="1">
        <f t="shared" si="181"/>
        <v>2497</v>
      </c>
      <c r="C823">
        <f t="shared" si="168"/>
        <v>0</v>
      </c>
      <c r="D823">
        <f t="shared" si="169"/>
        <v>0</v>
      </c>
      <c r="E823" s="2">
        <f t="shared" si="170"/>
        <v>0</v>
      </c>
      <c r="F823">
        <f t="shared" si="171"/>
        <v>6</v>
      </c>
      <c r="G823">
        <f t="shared" si="172"/>
        <v>5</v>
      </c>
      <c r="H823">
        <f t="shared" si="173"/>
        <v>9</v>
      </c>
      <c r="I823">
        <f t="shared" si="174"/>
        <v>8</v>
      </c>
      <c r="J823">
        <f t="shared" si="175"/>
        <v>0</v>
      </c>
      <c r="K823">
        <f t="shared" si="176"/>
        <v>28</v>
      </c>
      <c r="M823">
        <f t="shared" si="177"/>
        <v>11453</v>
      </c>
      <c r="N823" s="2">
        <f t="shared" si="178"/>
        <v>1</v>
      </c>
      <c r="O823" s="3">
        <f t="shared" si="179"/>
        <v>0</v>
      </c>
      <c r="P823" t="str">
        <f t="shared" si="180"/>
        <v/>
      </c>
    </row>
    <row r="824" spans="1:16" x14ac:dyDescent="0.25">
      <c r="A824">
        <v>2497</v>
      </c>
      <c r="B824" s="1">
        <f t="shared" si="181"/>
        <v>2861</v>
      </c>
      <c r="C824">
        <f t="shared" si="168"/>
        <v>0</v>
      </c>
      <c r="D824">
        <f t="shared" si="169"/>
        <v>0</v>
      </c>
      <c r="E824" s="2">
        <f t="shared" si="170"/>
        <v>0</v>
      </c>
      <c r="F824">
        <f t="shared" si="171"/>
        <v>7</v>
      </c>
      <c r="G824">
        <f t="shared" si="172"/>
        <v>9</v>
      </c>
      <c r="H824">
        <f t="shared" si="173"/>
        <v>4</v>
      </c>
      <c r="I824">
        <f t="shared" si="174"/>
        <v>2</v>
      </c>
      <c r="J824">
        <f t="shared" si="175"/>
        <v>0</v>
      </c>
      <c r="K824">
        <f t="shared" si="176"/>
        <v>22</v>
      </c>
      <c r="M824">
        <f t="shared" si="177"/>
        <v>5358</v>
      </c>
      <c r="N824" s="2">
        <f t="shared" si="178"/>
        <v>1</v>
      </c>
      <c r="O824" s="3">
        <f t="shared" si="179"/>
        <v>0</v>
      </c>
      <c r="P824" t="str">
        <f t="shared" si="180"/>
        <v/>
      </c>
    </row>
    <row r="825" spans="1:16" x14ac:dyDescent="0.25">
      <c r="A825">
        <v>2861</v>
      </c>
      <c r="B825" s="1">
        <f t="shared" si="181"/>
        <v>8717</v>
      </c>
      <c r="C825">
        <f t="shared" si="168"/>
        <v>0</v>
      </c>
      <c r="D825">
        <f t="shared" si="169"/>
        <v>0</v>
      </c>
      <c r="E825" s="2">
        <f t="shared" si="170"/>
        <v>0</v>
      </c>
      <c r="F825">
        <f t="shared" si="171"/>
        <v>1</v>
      </c>
      <c r="G825">
        <f t="shared" si="172"/>
        <v>6</v>
      </c>
      <c r="H825">
        <f t="shared" si="173"/>
        <v>8</v>
      </c>
      <c r="I825">
        <f t="shared" si="174"/>
        <v>2</v>
      </c>
      <c r="J825">
        <f t="shared" si="175"/>
        <v>0</v>
      </c>
      <c r="K825">
        <f t="shared" si="176"/>
        <v>17</v>
      </c>
      <c r="M825">
        <f t="shared" si="177"/>
        <v>11578</v>
      </c>
      <c r="N825" s="2">
        <f t="shared" si="178"/>
        <v>1</v>
      </c>
      <c r="O825" s="3">
        <f t="shared" si="179"/>
        <v>0</v>
      </c>
      <c r="P825" t="str">
        <f t="shared" si="180"/>
        <v/>
      </c>
    </row>
    <row r="826" spans="1:16" x14ac:dyDescent="0.25">
      <c r="A826">
        <v>8717</v>
      </c>
      <c r="B826" s="1">
        <f t="shared" si="181"/>
        <v>1266</v>
      </c>
      <c r="C826">
        <f t="shared" si="168"/>
        <v>0</v>
      </c>
      <c r="D826">
        <f t="shared" si="169"/>
        <v>0</v>
      </c>
      <c r="E826" s="2">
        <f t="shared" si="170"/>
        <v>0</v>
      </c>
      <c r="F826">
        <f t="shared" si="171"/>
        <v>7</v>
      </c>
      <c r="G826">
        <f t="shared" si="172"/>
        <v>1</v>
      </c>
      <c r="H826">
        <f t="shared" si="173"/>
        <v>7</v>
      </c>
      <c r="I826">
        <f t="shared" si="174"/>
        <v>8</v>
      </c>
      <c r="J826">
        <f t="shared" si="175"/>
        <v>0</v>
      </c>
      <c r="K826">
        <f t="shared" si="176"/>
        <v>23</v>
      </c>
      <c r="M826">
        <f t="shared" si="177"/>
        <v>9983</v>
      </c>
      <c r="N826" s="2">
        <f t="shared" si="178"/>
        <v>1</v>
      </c>
      <c r="O826" s="3">
        <f t="shared" si="179"/>
        <v>0</v>
      </c>
      <c r="P826" t="str">
        <f t="shared" si="180"/>
        <v/>
      </c>
    </row>
    <row r="827" spans="1:16" x14ac:dyDescent="0.25">
      <c r="A827">
        <v>1266</v>
      </c>
      <c r="B827" s="1">
        <f t="shared" si="181"/>
        <v>8531</v>
      </c>
      <c r="C827">
        <f t="shared" si="168"/>
        <v>0</v>
      </c>
      <c r="D827">
        <f t="shared" si="169"/>
        <v>0</v>
      </c>
      <c r="E827" s="2">
        <f t="shared" si="170"/>
        <v>0</v>
      </c>
      <c r="F827">
        <f t="shared" si="171"/>
        <v>6</v>
      </c>
      <c r="G827">
        <f t="shared" si="172"/>
        <v>6</v>
      </c>
      <c r="H827">
        <f t="shared" si="173"/>
        <v>2</v>
      </c>
      <c r="I827">
        <f t="shared" si="174"/>
        <v>1</v>
      </c>
      <c r="J827">
        <f t="shared" si="175"/>
        <v>0</v>
      </c>
      <c r="K827">
        <f t="shared" si="176"/>
        <v>15</v>
      </c>
      <c r="M827">
        <f t="shared" si="177"/>
        <v>9797</v>
      </c>
      <c r="N827" s="2">
        <f t="shared" si="178"/>
        <v>1</v>
      </c>
      <c r="O827" s="3">
        <f t="shared" si="179"/>
        <v>0</v>
      </c>
      <c r="P827" t="str">
        <f t="shared" si="180"/>
        <v/>
      </c>
    </row>
    <row r="828" spans="1:16" x14ac:dyDescent="0.25">
      <c r="A828">
        <v>8531</v>
      </c>
      <c r="B828" s="1">
        <f t="shared" si="181"/>
        <v>2653</v>
      </c>
      <c r="C828">
        <f t="shared" si="168"/>
        <v>0</v>
      </c>
      <c r="D828">
        <f t="shared" si="169"/>
        <v>0</v>
      </c>
      <c r="E828" s="2">
        <f t="shared" si="170"/>
        <v>0</v>
      </c>
      <c r="F828">
        <f t="shared" si="171"/>
        <v>1</v>
      </c>
      <c r="G828">
        <f t="shared" si="172"/>
        <v>3</v>
      </c>
      <c r="H828">
        <f t="shared" si="173"/>
        <v>5</v>
      </c>
      <c r="I828">
        <f t="shared" si="174"/>
        <v>8</v>
      </c>
      <c r="J828">
        <f t="shared" si="175"/>
        <v>0</v>
      </c>
      <c r="K828">
        <f t="shared" si="176"/>
        <v>17</v>
      </c>
      <c r="M828">
        <f t="shared" si="177"/>
        <v>11184</v>
      </c>
      <c r="N828" s="2">
        <f t="shared" si="178"/>
        <v>1</v>
      </c>
      <c r="O828" s="3">
        <f t="shared" si="179"/>
        <v>0</v>
      </c>
      <c r="P828" t="str">
        <f t="shared" si="180"/>
        <v/>
      </c>
    </row>
    <row r="829" spans="1:16" x14ac:dyDescent="0.25">
      <c r="A829">
        <v>2653</v>
      </c>
      <c r="B829" s="1">
        <f t="shared" si="181"/>
        <v>1768</v>
      </c>
      <c r="C829">
        <f t="shared" si="168"/>
        <v>0</v>
      </c>
      <c r="D829">
        <f t="shared" si="169"/>
        <v>0</v>
      </c>
      <c r="E829" s="2">
        <f t="shared" si="170"/>
        <v>0</v>
      </c>
      <c r="F829">
        <f t="shared" si="171"/>
        <v>3</v>
      </c>
      <c r="G829">
        <f t="shared" si="172"/>
        <v>5</v>
      </c>
      <c r="H829">
        <f t="shared" si="173"/>
        <v>6</v>
      </c>
      <c r="I829">
        <f t="shared" si="174"/>
        <v>2</v>
      </c>
      <c r="J829">
        <f t="shared" si="175"/>
        <v>0</v>
      </c>
      <c r="K829">
        <f t="shared" si="176"/>
        <v>16</v>
      </c>
      <c r="M829">
        <f t="shared" si="177"/>
        <v>4421</v>
      </c>
      <c r="N829" s="2">
        <f t="shared" si="178"/>
        <v>1</v>
      </c>
      <c r="O829" s="3">
        <f t="shared" si="179"/>
        <v>0</v>
      </c>
      <c r="P829" t="str">
        <f t="shared" si="180"/>
        <v/>
      </c>
    </row>
    <row r="830" spans="1:16" x14ac:dyDescent="0.25">
      <c r="A830">
        <v>1768</v>
      </c>
      <c r="B830" s="1">
        <f t="shared" si="181"/>
        <v>4301</v>
      </c>
      <c r="C830">
        <f t="shared" si="168"/>
        <v>0</v>
      </c>
      <c r="D830">
        <f t="shared" si="169"/>
        <v>0</v>
      </c>
      <c r="E830" s="2">
        <f t="shared" si="170"/>
        <v>0</v>
      </c>
      <c r="F830">
        <f t="shared" si="171"/>
        <v>8</v>
      </c>
      <c r="G830">
        <f t="shared" si="172"/>
        <v>6</v>
      </c>
      <c r="H830">
        <f t="shared" si="173"/>
        <v>7</v>
      </c>
      <c r="I830">
        <f t="shared" si="174"/>
        <v>1</v>
      </c>
      <c r="J830">
        <f t="shared" si="175"/>
        <v>0</v>
      </c>
      <c r="K830">
        <f t="shared" si="176"/>
        <v>22</v>
      </c>
      <c r="M830">
        <f t="shared" si="177"/>
        <v>6069</v>
      </c>
      <c r="N830" s="2">
        <f t="shared" si="178"/>
        <v>1</v>
      </c>
      <c r="O830" s="3">
        <f t="shared" si="179"/>
        <v>0</v>
      </c>
      <c r="P830" t="str">
        <f t="shared" si="180"/>
        <v/>
      </c>
    </row>
    <row r="831" spans="1:16" x14ac:dyDescent="0.25">
      <c r="A831">
        <v>4301</v>
      </c>
      <c r="B831" s="1">
        <f t="shared" si="181"/>
        <v>7542</v>
      </c>
      <c r="C831">
        <f t="shared" si="168"/>
        <v>0</v>
      </c>
      <c r="D831">
        <f t="shared" si="169"/>
        <v>0</v>
      </c>
      <c r="E831" s="2">
        <f t="shared" si="170"/>
        <v>0</v>
      </c>
      <c r="F831">
        <f t="shared" si="171"/>
        <v>1</v>
      </c>
      <c r="G831">
        <f t="shared" si="172"/>
        <v>0</v>
      </c>
      <c r="H831">
        <f t="shared" si="173"/>
        <v>3</v>
      </c>
      <c r="I831">
        <f t="shared" si="174"/>
        <v>4</v>
      </c>
      <c r="J831">
        <f t="shared" si="175"/>
        <v>0</v>
      </c>
      <c r="K831">
        <f t="shared" si="176"/>
        <v>8</v>
      </c>
      <c r="M831">
        <f t="shared" si="177"/>
        <v>11843</v>
      </c>
      <c r="N831" s="2">
        <f t="shared" si="178"/>
        <v>1</v>
      </c>
      <c r="O831" s="3">
        <f t="shared" si="179"/>
        <v>0</v>
      </c>
      <c r="P831" t="str">
        <f t="shared" si="180"/>
        <v/>
      </c>
    </row>
    <row r="832" spans="1:16" x14ac:dyDescent="0.25">
      <c r="A832">
        <v>7542</v>
      </c>
      <c r="B832" s="1">
        <f t="shared" si="181"/>
        <v>4529</v>
      </c>
      <c r="C832">
        <f t="shared" si="168"/>
        <v>0</v>
      </c>
      <c r="D832">
        <f t="shared" si="169"/>
        <v>0</v>
      </c>
      <c r="E832" s="2">
        <f t="shared" si="170"/>
        <v>0</v>
      </c>
      <c r="F832">
        <f t="shared" si="171"/>
        <v>2</v>
      </c>
      <c r="G832">
        <f t="shared" si="172"/>
        <v>4</v>
      </c>
      <c r="H832">
        <f t="shared" si="173"/>
        <v>5</v>
      </c>
      <c r="I832">
        <f t="shared" si="174"/>
        <v>7</v>
      </c>
      <c r="J832">
        <f t="shared" si="175"/>
        <v>0</v>
      </c>
      <c r="K832">
        <f t="shared" si="176"/>
        <v>18</v>
      </c>
      <c r="M832">
        <f t="shared" si="177"/>
        <v>12071</v>
      </c>
      <c r="N832" s="2">
        <f t="shared" si="178"/>
        <v>1</v>
      </c>
      <c r="O832" s="3">
        <f t="shared" si="179"/>
        <v>0</v>
      </c>
      <c r="P832" t="str">
        <f t="shared" si="180"/>
        <v/>
      </c>
    </row>
    <row r="833" spans="1:16" x14ac:dyDescent="0.25">
      <c r="A833">
        <v>4529</v>
      </c>
      <c r="B833" s="1">
        <f t="shared" si="181"/>
        <v>5956</v>
      </c>
      <c r="C833">
        <f t="shared" si="168"/>
        <v>0</v>
      </c>
      <c r="D833">
        <f t="shared" si="169"/>
        <v>0</v>
      </c>
      <c r="E833" s="2">
        <f t="shared" si="170"/>
        <v>0</v>
      </c>
      <c r="F833">
        <f t="shared" si="171"/>
        <v>9</v>
      </c>
      <c r="G833">
        <f t="shared" si="172"/>
        <v>2</v>
      </c>
      <c r="H833">
        <f t="shared" si="173"/>
        <v>5</v>
      </c>
      <c r="I833">
        <f t="shared" si="174"/>
        <v>4</v>
      </c>
      <c r="J833">
        <f t="shared" si="175"/>
        <v>0</v>
      </c>
      <c r="K833">
        <f t="shared" si="176"/>
        <v>20</v>
      </c>
      <c r="M833">
        <f t="shared" si="177"/>
        <v>10485</v>
      </c>
      <c r="N833" s="2">
        <f t="shared" si="178"/>
        <v>1</v>
      </c>
      <c r="O833" s="3">
        <f t="shared" si="179"/>
        <v>0</v>
      </c>
      <c r="P833" t="str">
        <f t="shared" si="180"/>
        <v/>
      </c>
    </row>
    <row r="834" spans="1:16" x14ac:dyDescent="0.25">
      <c r="A834">
        <v>5956</v>
      </c>
      <c r="B834" s="1">
        <f t="shared" si="181"/>
        <v>1676</v>
      </c>
      <c r="C834">
        <f t="shared" ref="C834:C897" si="182">IF(MOD(A834,100)=10,1,0)</f>
        <v>0</v>
      </c>
      <c r="D834">
        <f t="shared" ref="D834:D897" si="183">IF(MOD(B834,100)=10,1,0)</f>
        <v>0</v>
      </c>
      <c r="E834" s="2">
        <f t="shared" ref="E834:E897" si="184">IF(SUM(C834:D834)=1,1,0)</f>
        <v>0</v>
      </c>
      <c r="F834">
        <f t="shared" ref="F834:F897" si="185">MOD(A834,10)</f>
        <v>6</v>
      </c>
      <c r="G834">
        <f t="shared" ref="G834:G897" si="186">MOD(INT(A834/10),10)</f>
        <v>5</v>
      </c>
      <c r="H834">
        <f t="shared" ref="H834:H897" si="187">MOD(INT(A834/100),10)</f>
        <v>9</v>
      </c>
      <c r="I834">
        <f t="shared" ref="I834:I897" si="188">MOD(INT(A834/1000),10)</f>
        <v>5</v>
      </c>
      <c r="J834">
        <f t="shared" ref="J834:J897" si="189">MOD(INT(A834/10000),10)</f>
        <v>0</v>
      </c>
      <c r="K834">
        <f t="shared" ref="K834:K897" si="190">SUM(F834:J834)</f>
        <v>25</v>
      </c>
      <c r="M834">
        <f t="shared" ref="M834:M897" si="191">SUM(A834:B834)</f>
        <v>7632</v>
      </c>
      <c r="N834" s="2">
        <f t="shared" ref="N834:N897" si="192">IF(M834&lt;L$1,1,0)</f>
        <v>1</v>
      </c>
      <c r="O834" s="3">
        <f t="shared" ref="O834:O897" si="193">IF(AND(E834=1,N834=1),1,0)</f>
        <v>0</v>
      </c>
      <c r="P834" t="str">
        <f t="shared" ref="P834:P897" si="194">IF(O834=1,M834,"")</f>
        <v/>
      </c>
    </row>
    <row r="835" spans="1:16" x14ac:dyDescent="0.25">
      <c r="A835">
        <v>1676</v>
      </c>
      <c r="B835" s="1">
        <f t="shared" ref="B835:B898" si="195">A836</f>
        <v>2947</v>
      </c>
      <c r="C835">
        <f t="shared" si="182"/>
        <v>0</v>
      </c>
      <c r="D835">
        <f t="shared" si="183"/>
        <v>0</v>
      </c>
      <c r="E835" s="2">
        <f t="shared" si="184"/>
        <v>0</v>
      </c>
      <c r="F835">
        <f t="shared" si="185"/>
        <v>6</v>
      </c>
      <c r="G835">
        <f t="shared" si="186"/>
        <v>7</v>
      </c>
      <c r="H835">
        <f t="shared" si="187"/>
        <v>6</v>
      </c>
      <c r="I835">
        <f t="shared" si="188"/>
        <v>1</v>
      </c>
      <c r="J835">
        <f t="shared" si="189"/>
        <v>0</v>
      </c>
      <c r="K835">
        <f t="shared" si="190"/>
        <v>20</v>
      </c>
      <c r="M835">
        <f t="shared" si="191"/>
        <v>4623</v>
      </c>
      <c r="N835" s="2">
        <f t="shared" si="192"/>
        <v>1</v>
      </c>
      <c r="O835" s="3">
        <f t="shared" si="193"/>
        <v>0</v>
      </c>
      <c r="P835" t="str">
        <f t="shared" si="194"/>
        <v/>
      </c>
    </row>
    <row r="836" spans="1:16" x14ac:dyDescent="0.25">
      <c r="A836">
        <v>2947</v>
      </c>
      <c r="B836" s="1">
        <f t="shared" si="195"/>
        <v>4652</v>
      </c>
      <c r="C836">
        <f t="shared" si="182"/>
        <v>0</v>
      </c>
      <c r="D836">
        <f t="shared" si="183"/>
        <v>0</v>
      </c>
      <c r="E836" s="2">
        <f t="shared" si="184"/>
        <v>0</v>
      </c>
      <c r="F836">
        <f t="shared" si="185"/>
        <v>7</v>
      </c>
      <c r="G836">
        <f t="shared" si="186"/>
        <v>4</v>
      </c>
      <c r="H836">
        <f t="shared" si="187"/>
        <v>9</v>
      </c>
      <c r="I836">
        <f t="shared" si="188"/>
        <v>2</v>
      </c>
      <c r="J836">
        <f t="shared" si="189"/>
        <v>0</v>
      </c>
      <c r="K836">
        <f t="shared" si="190"/>
        <v>22</v>
      </c>
      <c r="M836">
        <f t="shared" si="191"/>
        <v>7599</v>
      </c>
      <c r="N836" s="2">
        <f t="shared" si="192"/>
        <v>1</v>
      </c>
      <c r="O836" s="3">
        <f t="shared" si="193"/>
        <v>0</v>
      </c>
      <c r="P836" t="str">
        <f t="shared" si="194"/>
        <v/>
      </c>
    </row>
    <row r="837" spans="1:16" x14ac:dyDescent="0.25">
      <c r="A837">
        <v>4652</v>
      </c>
      <c r="B837" s="1">
        <f t="shared" si="195"/>
        <v>1772</v>
      </c>
      <c r="C837">
        <f t="shared" si="182"/>
        <v>0</v>
      </c>
      <c r="D837">
        <f t="shared" si="183"/>
        <v>0</v>
      </c>
      <c r="E837" s="2">
        <f t="shared" si="184"/>
        <v>0</v>
      </c>
      <c r="F837">
        <f t="shared" si="185"/>
        <v>2</v>
      </c>
      <c r="G837">
        <f t="shared" si="186"/>
        <v>5</v>
      </c>
      <c r="H837">
        <f t="shared" si="187"/>
        <v>6</v>
      </c>
      <c r="I837">
        <f t="shared" si="188"/>
        <v>4</v>
      </c>
      <c r="J837">
        <f t="shared" si="189"/>
        <v>0</v>
      </c>
      <c r="K837">
        <f t="shared" si="190"/>
        <v>17</v>
      </c>
      <c r="M837">
        <f t="shared" si="191"/>
        <v>6424</v>
      </c>
      <c r="N837" s="2">
        <f t="shared" si="192"/>
        <v>1</v>
      </c>
      <c r="O837" s="3">
        <f t="shared" si="193"/>
        <v>0</v>
      </c>
      <c r="P837" t="str">
        <f t="shared" si="194"/>
        <v/>
      </c>
    </row>
    <row r="838" spans="1:16" x14ac:dyDescent="0.25">
      <c r="A838">
        <v>1772</v>
      </c>
      <c r="B838" s="1">
        <f t="shared" si="195"/>
        <v>734</v>
      </c>
      <c r="C838">
        <f t="shared" si="182"/>
        <v>0</v>
      </c>
      <c r="D838">
        <f t="shared" si="183"/>
        <v>0</v>
      </c>
      <c r="E838" s="2">
        <f t="shared" si="184"/>
        <v>0</v>
      </c>
      <c r="F838">
        <f t="shared" si="185"/>
        <v>2</v>
      </c>
      <c r="G838">
        <f t="shared" si="186"/>
        <v>7</v>
      </c>
      <c r="H838">
        <f t="shared" si="187"/>
        <v>7</v>
      </c>
      <c r="I838">
        <f t="shared" si="188"/>
        <v>1</v>
      </c>
      <c r="J838">
        <f t="shared" si="189"/>
        <v>0</v>
      </c>
      <c r="K838">
        <f t="shared" si="190"/>
        <v>17</v>
      </c>
      <c r="M838">
        <f t="shared" si="191"/>
        <v>2506</v>
      </c>
      <c r="N838" s="2">
        <f t="shared" si="192"/>
        <v>1</v>
      </c>
      <c r="O838" s="3">
        <f t="shared" si="193"/>
        <v>0</v>
      </c>
      <c r="P838" t="str">
        <f t="shared" si="194"/>
        <v/>
      </c>
    </row>
    <row r="839" spans="1:16" x14ac:dyDescent="0.25">
      <c r="A839">
        <v>734</v>
      </c>
      <c r="B839" s="1">
        <f t="shared" si="195"/>
        <v>3075</v>
      </c>
      <c r="C839">
        <f t="shared" si="182"/>
        <v>0</v>
      </c>
      <c r="D839">
        <f t="shared" si="183"/>
        <v>0</v>
      </c>
      <c r="E839" s="2">
        <f t="shared" si="184"/>
        <v>0</v>
      </c>
      <c r="F839">
        <f t="shared" si="185"/>
        <v>4</v>
      </c>
      <c r="G839">
        <f t="shared" si="186"/>
        <v>3</v>
      </c>
      <c r="H839">
        <f t="shared" si="187"/>
        <v>7</v>
      </c>
      <c r="I839">
        <f t="shared" si="188"/>
        <v>0</v>
      </c>
      <c r="J839">
        <f t="shared" si="189"/>
        <v>0</v>
      </c>
      <c r="K839">
        <f t="shared" si="190"/>
        <v>14</v>
      </c>
      <c r="M839">
        <f t="shared" si="191"/>
        <v>3809</v>
      </c>
      <c r="N839" s="2">
        <f t="shared" si="192"/>
        <v>1</v>
      </c>
      <c r="O839" s="3">
        <f t="shared" si="193"/>
        <v>0</v>
      </c>
      <c r="P839" t="str">
        <f t="shared" si="194"/>
        <v/>
      </c>
    </row>
    <row r="840" spans="1:16" x14ac:dyDescent="0.25">
      <c r="A840">
        <v>3075</v>
      </c>
      <c r="B840" s="1">
        <f t="shared" si="195"/>
        <v>2272</v>
      </c>
      <c r="C840">
        <f t="shared" si="182"/>
        <v>0</v>
      </c>
      <c r="D840">
        <f t="shared" si="183"/>
        <v>0</v>
      </c>
      <c r="E840" s="2">
        <f t="shared" si="184"/>
        <v>0</v>
      </c>
      <c r="F840">
        <f t="shared" si="185"/>
        <v>5</v>
      </c>
      <c r="G840">
        <f t="shared" si="186"/>
        <v>7</v>
      </c>
      <c r="H840">
        <f t="shared" si="187"/>
        <v>0</v>
      </c>
      <c r="I840">
        <f t="shared" si="188"/>
        <v>3</v>
      </c>
      <c r="J840">
        <f t="shared" si="189"/>
        <v>0</v>
      </c>
      <c r="K840">
        <f t="shared" si="190"/>
        <v>15</v>
      </c>
      <c r="M840">
        <f t="shared" si="191"/>
        <v>5347</v>
      </c>
      <c r="N840" s="2">
        <f t="shared" si="192"/>
        <v>1</v>
      </c>
      <c r="O840" s="3">
        <f t="shared" si="193"/>
        <v>0</v>
      </c>
      <c r="P840" t="str">
        <f t="shared" si="194"/>
        <v/>
      </c>
    </row>
    <row r="841" spans="1:16" x14ac:dyDescent="0.25">
      <c r="A841">
        <v>2272</v>
      </c>
      <c r="B841" s="1">
        <f t="shared" si="195"/>
        <v>4954</v>
      </c>
      <c r="C841">
        <f t="shared" si="182"/>
        <v>0</v>
      </c>
      <c r="D841">
        <f t="shared" si="183"/>
        <v>0</v>
      </c>
      <c r="E841" s="2">
        <f t="shared" si="184"/>
        <v>0</v>
      </c>
      <c r="F841">
        <f t="shared" si="185"/>
        <v>2</v>
      </c>
      <c r="G841">
        <f t="shared" si="186"/>
        <v>7</v>
      </c>
      <c r="H841">
        <f t="shared" si="187"/>
        <v>2</v>
      </c>
      <c r="I841">
        <f t="shared" si="188"/>
        <v>2</v>
      </c>
      <c r="J841">
        <f t="shared" si="189"/>
        <v>0</v>
      </c>
      <c r="K841">
        <f t="shared" si="190"/>
        <v>13</v>
      </c>
      <c r="M841">
        <f t="shared" si="191"/>
        <v>7226</v>
      </c>
      <c r="N841" s="2">
        <f t="shared" si="192"/>
        <v>1</v>
      </c>
      <c r="O841" s="3">
        <f t="shared" si="193"/>
        <v>0</v>
      </c>
      <c r="P841" t="str">
        <f t="shared" si="194"/>
        <v/>
      </c>
    </row>
    <row r="842" spans="1:16" x14ac:dyDescent="0.25">
      <c r="A842">
        <v>4954</v>
      </c>
      <c r="B842" s="1">
        <f t="shared" si="195"/>
        <v>1085</v>
      </c>
      <c r="C842">
        <f t="shared" si="182"/>
        <v>0</v>
      </c>
      <c r="D842">
        <f t="shared" si="183"/>
        <v>0</v>
      </c>
      <c r="E842" s="2">
        <f t="shared" si="184"/>
        <v>0</v>
      </c>
      <c r="F842">
        <f t="shared" si="185"/>
        <v>4</v>
      </c>
      <c r="G842">
        <f t="shared" si="186"/>
        <v>5</v>
      </c>
      <c r="H842">
        <f t="shared" si="187"/>
        <v>9</v>
      </c>
      <c r="I842">
        <f t="shared" si="188"/>
        <v>4</v>
      </c>
      <c r="J842">
        <f t="shared" si="189"/>
        <v>0</v>
      </c>
      <c r="K842">
        <f t="shared" si="190"/>
        <v>22</v>
      </c>
      <c r="M842">
        <f t="shared" si="191"/>
        <v>6039</v>
      </c>
      <c r="N842" s="2">
        <f t="shared" si="192"/>
        <v>1</v>
      </c>
      <c r="O842" s="3">
        <f t="shared" si="193"/>
        <v>0</v>
      </c>
      <c r="P842" t="str">
        <f t="shared" si="194"/>
        <v/>
      </c>
    </row>
    <row r="843" spans="1:16" x14ac:dyDescent="0.25">
      <c r="A843">
        <v>1085</v>
      </c>
      <c r="B843" s="1">
        <f t="shared" si="195"/>
        <v>912</v>
      </c>
      <c r="C843">
        <f t="shared" si="182"/>
        <v>0</v>
      </c>
      <c r="D843">
        <f t="shared" si="183"/>
        <v>0</v>
      </c>
      <c r="E843" s="2">
        <f t="shared" si="184"/>
        <v>0</v>
      </c>
      <c r="F843">
        <f t="shared" si="185"/>
        <v>5</v>
      </c>
      <c r="G843">
        <f t="shared" si="186"/>
        <v>8</v>
      </c>
      <c r="H843">
        <f t="shared" si="187"/>
        <v>0</v>
      </c>
      <c r="I843">
        <f t="shared" si="188"/>
        <v>1</v>
      </c>
      <c r="J843">
        <f t="shared" si="189"/>
        <v>0</v>
      </c>
      <c r="K843">
        <f t="shared" si="190"/>
        <v>14</v>
      </c>
      <c r="M843">
        <f t="shared" si="191"/>
        <v>1997</v>
      </c>
      <c r="N843" s="2">
        <f t="shared" si="192"/>
        <v>1</v>
      </c>
      <c r="O843" s="3">
        <f t="shared" si="193"/>
        <v>0</v>
      </c>
      <c r="P843" t="str">
        <f t="shared" si="194"/>
        <v/>
      </c>
    </row>
    <row r="844" spans="1:16" x14ac:dyDescent="0.25">
      <c r="A844">
        <v>912</v>
      </c>
      <c r="B844" s="1">
        <f t="shared" si="195"/>
        <v>3042</v>
      </c>
      <c r="C844">
        <f t="shared" si="182"/>
        <v>0</v>
      </c>
      <c r="D844">
        <f t="shared" si="183"/>
        <v>0</v>
      </c>
      <c r="E844" s="2">
        <f t="shared" si="184"/>
        <v>0</v>
      </c>
      <c r="F844">
        <f t="shared" si="185"/>
        <v>2</v>
      </c>
      <c r="G844">
        <f t="shared" si="186"/>
        <v>1</v>
      </c>
      <c r="H844">
        <f t="shared" si="187"/>
        <v>9</v>
      </c>
      <c r="I844">
        <f t="shared" si="188"/>
        <v>0</v>
      </c>
      <c r="J844">
        <f t="shared" si="189"/>
        <v>0</v>
      </c>
      <c r="K844">
        <f t="shared" si="190"/>
        <v>12</v>
      </c>
      <c r="M844">
        <f t="shared" si="191"/>
        <v>3954</v>
      </c>
      <c r="N844" s="2">
        <f t="shared" si="192"/>
        <v>1</v>
      </c>
      <c r="O844" s="3">
        <f t="shared" si="193"/>
        <v>0</v>
      </c>
      <c r="P844" t="str">
        <f t="shared" si="194"/>
        <v/>
      </c>
    </row>
    <row r="845" spans="1:16" x14ac:dyDescent="0.25">
      <c r="A845">
        <v>3042</v>
      </c>
      <c r="B845" s="1">
        <f t="shared" si="195"/>
        <v>2643</v>
      </c>
      <c r="C845">
        <f t="shared" si="182"/>
        <v>0</v>
      </c>
      <c r="D845">
        <f t="shared" si="183"/>
        <v>0</v>
      </c>
      <c r="E845" s="2">
        <f t="shared" si="184"/>
        <v>0</v>
      </c>
      <c r="F845">
        <f t="shared" si="185"/>
        <v>2</v>
      </c>
      <c r="G845">
        <f t="shared" si="186"/>
        <v>4</v>
      </c>
      <c r="H845">
        <f t="shared" si="187"/>
        <v>0</v>
      </c>
      <c r="I845">
        <f t="shared" si="188"/>
        <v>3</v>
      </c>
      <c r="J845">
        <f t="shared" si="189"/>
        <v>0</v>
      </c>
      <c r="K845">
        <f t="shared" si="190"/>
        <v>9</v>
      </c>
      <c r="M845">
        <f t="shared" si="191"/>
        <v>5685</v>
      </c>
      <c r="N845" s="2">
        <f t="shared" si="192"/>
        <v>1</v>
      </c>
      <c r="O845" s="3">
        <f t="shared" si="193"/>
        <v>0</v>
      </c>
      <c r="P845" t="str">
        <f t="shared" si="194"/>
        <v/>
      </c>
    </row>
    <row r="846" spans="1:16" x14ac:dyDescent="0.25">
      <c r="A846">
        <v>2643</v>
      </c>
      <c r="B846" s="1">
        <f t="shared" si="195"/>
        <v>5630</v>
      </c>
      <c r="C846">
        <f t="shared" si="182"/>
        <v>0</v>
      </c>
      <c r="D846">
        <f t="shared" si="183"/>
        <v>0</v>
      </c>
      <c r="E846" s="2">
        <f t="shared" si="184"/>
        <v>0</v>
      </c>
      <c r="F846">
        <f t="shared" si="185"/>
        <v>3</v>
      </c>
      <c r="G846">
        <f t="shared" si="186"/>
        <v>4</v>
      </c>
      <c r="H846">
        <f t="shared" si="187"/>
        <v>6</v>
      </c>
      <c r="I846">
        <f t="shared" si="188"/>
        <v>2</v>
      </c>
      <c r="J846">
        <f t="shared" si="189"/>
        <v>0</v>
      </c>
      <c r="K846">
        <f t="shared" si="190"/>
        <v>15</v>
      </c>
      <c r="M846">
        <f t="shared" si="191"/>
        <v>8273</v>
      </c>
      <c r="N846" s="2">
        <f t="shared" si="192"/>
        <v>1</v>
      </c>
      <c r="O846" s="3">
        <f t="shared" si="193"/>
        <v>0</v>
      </c>
      <c r="P846" t="str">
        <f t="shared" si="194"/>
        <v/>
      </c>
    </row>
    <row r="847" spans="1:16" x14ac:dyDescent="0.25">
      <c r="A847">
        <v>5630</v>
      </c>
      <c r="B847" s="1">
        <f t="shared" si="195"/>
        <v>2378</v>
      </c>
      <c r="C847">
        <f t="shared" si="182"/>
        <v>0</v>
      </c>
      <c r="D847">
        <f t="shared" si="183"/>
        <v>0</v>
      </c>
      <c r="E847" s="2">
        <f t="shared" si="184"/>
        <v>0</v>
      </c>
      <c r="F847">
        <f t="shared" si="185"/>
        <v>0</v>
      </c>
      <c r="G847">
        <f t="shared" si="186"/>
        <v>3</v>
      </c>
      <c r="H847">
        <f t="shared" si="187"/>
        <v>6</v>
      </c>
      <c r="I847">
        <f t="shared" si="188"/>
        <v>5</v>
      </c>
      <c r="J847">
        <f t="shared" si="189"/>
        <v>0</v>
      </c>
      <c r="K847">
        <f t="shared" si="190"/>
        <v>14</v>
      </c>
      <c r="M847">
        <f t="shared" si="191"/>
        <v>8008</v>
      </c>
      <c r="N847" s="2">
        <f t="shared" si="192"/>
        <v>1</v>
      </c>
      <c r="O847" s="3">
        <f t="shared" si="193"/>
        <v>0</v>
      </c>
      <c r="P847" t="str">
        <f t="shared" si="194"/>
        <v/>
      </c>
    </row>
    <row r="848" spans="1:16" x14ac:dyDescent="0.25">
      <c r="A848">
        <v>2378</v>
      </c>
      <c r="B848" s="1">
        <f t="shared" si="195"/>
        <v>4795</v>
      </c>
      <c r="C848">
        <f t="shared" si="182"/>
        <v>0</v>
      </c>
      <c r="D848">
        <f t="shared" si="183"/>
        <v>0</v>
      </c>
      <c r="E848" s="2">
        <f t="shared" si="184"/>
        <v>0</v>
      </c>
      <c r="F848">
        <f t="shared" si="185"/>
        <v>8</v>
      </c>
      <c r="G848">
        <f t="shared" si="186"/>
        <v>7</v>
      </c>
      <c r="H848">
        <f t="shared" si="187"/>
        <v>3</v>
      </c>
      <c r="I848">
        <f t="shared" si="188"/>
        <v>2</v>
      </c>
      <c r="J848">
        <f t="shared" si="189"/>
        <v>0</v>
      </c>
      <c r="K848">
        <f t="shared" si="190"/>
        <v>20</v>
      </c>
      <c r="M848">
        <f t="shared" si="191"/>
        <v>7173</v>
      </c>
      <c r="N848" s="2">
        <f t="shared" si="192"/>
        <v>1</v>
      </c>
      <c r="O848" s="3">
        <f t="shared" si="193"/>
        <v>0</v>
      </c>
      <c r="P848" t="str">
        <f t="shared" si="194"/>
        <v/>
      </c>
    </row>
    <row r="849" spans="1:16" x14ac:dyDescent="0.25">
      <c r="A849">
        <v>4795</v>
      </c>
      <c r="B849" s="1">
        <f t="shared" si="195"/>
        <v>9586</v>
      </c>
      <c r="C849">
        <f t="shared" si="182"/>
        <v>0</v>
      </c>
      <c r="D849">
        <f t="shared" si="183"/>
        <v>0</v>
      </c>
      <c r="E849" s="2">
        <f t="shared" si="184"/>
        <v>0</v>
      </c>
      <c r="F849">
        <f t="shared" si="185"/>
        <v>5</v>
      </c>
      <c r="G849">
        <f t="shared" si="186"/>
        <v>9</v>
      </c>
      <c r="H849">
        <f t="shared" si="187"/>
        <v>7</v>
      </c>
      <c r="I849">
        <f t="shared" si="188"/>
        <v>4</v>
      </c>
      <c r="J849">
        <f t="shared" si="189"/>
        <v>0</v>
      </c>
      <c r="K849">
        <f t="shared" si="190"/>
        <v>25</v>
      </c>
      <c r="M849">
        <f t="shared" si="191"/>
        <v>14381</v>
      </c>
      <c r="N849" s="2">
        <f t="shared" si="192"/>
        <v>1</v>
      </c>
      <c r="O849" s="3">
        <f t="shared" si="193"/>
        <v>0</v>
      </c>
      <c r="P849" t="str">
        <f t="shared" si="194"/>
        <v/>
      </c>
    </row>
    <row r="850" spans="1:16" x14ac:dyDescent="0.25">
      <c r="A850">
        <v>9586</v>
      </c>
      <c r="B850" s="1">
        <f t="shared" si="195"/>
        <v>2769</v>
      </c>
      <c r="C850">
        <f t="shared" si="182"/>
        <v>0</v>
      </c>
      <c r="D850">
        <f t="shared" si="183"/>
        <v>0</v>
      </c>
      <c r="E850" s="2">
        <f t="shared" si="184"/>
        <v>0</v>
      </c>
      <c r="F850">
        <f t="shared" si="185"/>
        <v>6</v>
      </c>
      <c r="G850">
        <f t="shared" si="186"/>
        <v>8</v>
      </c>
      <c r="H850">
        <f t="shared" si="187"/>
        <v>5</v>
      </c>
      <c r="I850">
        <f t="shared" si="188"/>
        <v>9</v>
      </c>
      <c r="J850">
        <f t="shared" si="189"/>
        <v>0</v>
      </c>
      <c r="K850">
        <f t="shared" si="190"/>
        <v>28</v>
      </c>
      <c r="M850">
        <f t="shared" si="191"/>
        <v>12355</v>
      </c>
      <c r="N850" s="2">
        <f t="shared" si="192"/>
        <v>1</v>
      </c>
      <c r="O850" s="3">
        <f t="shared" si="193"/>
        <v>0</v>
      </c>
      <c r="P850" t="str">
        <f t="shared" si="194"/>
        <v/>
      </c>
    </row>
    <row r="851" spans="1:16" x14ac:dyDescent="0.25">
      <c r="A851">
        <v>2769</v>
      </c>
      <c r="B851" s="1">
        <f t="shared" si="195"/>
        <v>4436</v>
      </c>
      <c r="C851">
        <f t="shared" si="182"/>
        <v>0</v>
      </c>
      <c r="D851">
        <f t="shared" si="183"/>
        <v>0</v>
      </c>
      <c r="E851" s="2">
        <f t="shared" si="184"/>
        <v>0</v>
      </c>
      <c r="F851">
        <f t="shared" si="185"/>
        <v>9</v>
      </c>
      <c r="G851">
        <f t="shared" si="186"/>
        <v>6</v>
      </c>
      <c r="H851">
        <f t="shared" si="187"/>
        <v>7</v>
      </c>
      <c r="I851">
        <f t="shared" si="188"/>
        <v>2</v>
      </c>
      <c r="J851">
        <f t="shared" si="189"/>
        <v>0</v>
      </c>
      <c r="K851">
        <f t="shared" si="190"/>
        <v>24</v>
      </c>
      <c r="M851">
        <f t="shared" si="191"/>
        <v>7205</v>
      </c>
      <c r="N851" s="2">
        <f t="shared" si="192"/>
        <v>1</v>
      </c>
      <c r="O851" s="3">
        <f t="shared" si="193"/>
        <v>0</v>
      </c>
      <c r="P851" t="str">
        <f t="shared" si="194"/>
        <v/>
      </c>
    </row>
    <row r="852" spans="1:16" x14ac:dyDescent="0.25">
      <c r="A852">
        <v>4436</v>
      </c>
      <c r="B852" s="1">
        <f t="shared" si="195"/>
        <v>3100</v>
      </c>
      <c r="C852">
        <f t="shared" si="182"/>
        <v>0</v>
      </c>
      <c r="D852">
        <f t="shared" si="183"/>
        <v>0</v>
      </c>
      <c r="E852" s="2">
        <f t="shared" si="184"/>
        <v>0</v>
      </c>
      <c r="F852">
        <f t="shared" si="185"/>
        <v>6</v>
      </c>
      <c r="G852">
        <f t="shared" si="186"/>
        <v>3</v>
      </c>
      <c r="H852">
        <f t="shared" si="187"/>
        <v>4</v>
      </c>
      <c r="I852">
        <f t="shared" si="188"/>
        <v>4</v>
      </c>
      <c r="J852">
        <f t="shared" si="189"/>
        <v>0</v>
      </c>
      <c r="K852">
        <f t="shared" si="190"/>
        <v>17</v>
      </c>
      <c r="M852">
        <f t="shared" si="191"/>
        <v>7536</v>
      </c>
      <c r="N852" s="2">
        <f t="shared" si="192"/>
        <v>1</v>
      </c>
      <c r="O852" s="3">
        <f t="shared" si="193"/>
        <v>0</v>
      </c>
      <c r="P852" t="str">
        <f t="shared" si="194"/>
        <v/>
      </c>
    </row>
    <row r="853" spans="1:16" x14ac:dyDescent="0.25">
      <c r="A853">
        <v>3100</v>
      </c>
      <c r="B853" s="1">
        <f t="shared" si="195"/>
        <v>7410</v>
      </c>
      <c r="C853">
        <f t="shared" si="182"/>
        <v>0</v>
      </c>
      <c r="D853">
        <f t="shared" si="183"/>
        <v>1</v>
      </c>
      <c r="E853" s="2">
        <f t="shared" si="184"/>
        <v>1</v>
      </c>
      <c r="F853">
        <f t="shared" si="185"/>
        <v>0</v>
      </c>
      <c r="G853">
        <f t="shared" si="186"/>
        <v>0</v>
      </c>
      <c r="H853">
        <f t="shared" si="187"/>
        <v>1</v>
      </c>
      <c r="I853">
        <f t="shared" si="188"/>
        <v>3</v>
      </c>
      <c r="J853">
        <f t="shared" si="189"/>
        <v>0</v>
      </c>
      <c r="K853">
        <f t="shared" si="190"/>
        <v>4</v>
      </c>
      <c r="M853">
        <f t="shared" si="191"/>
        <v>10510</v>
      </c>
      <c r="N853" s="2">
        <f t="shared" si="192"/>
        <v>1</v>
      </c>
      <c r="O853" s="3">
        <f t="shared" si="193"/>
        <v>1</v>
      </c>
      <c r="P853">
        <f t="shared" si="194"/>
        <v>10510</v>
      </c>
    </row>
    <row r="854" spans="1:16" x14ac:dyDescent="0.25">
      <c r="A854">
        <v>7410</v>
      </c>
      <c r="B854" s="1">
        <f t="shared" si="195"/>
        <v>3534</v>
      </c>
      <c r="C854">
        <f t="shared" si="182"/>
        <v>1</v>
      </c>
      <c r="D854">
        <f t="shared" si="183"/>
        <v>0</v>
      </c>
      <c r="E854" s="2">
        <f t="shared" si="184"/>
        <v>1</v>
      </c>
      <c r="F854">
        <f t="shared" si="185"/>
        <v>0</v>
      </c>
      <c r="G854">
        <f t="shared" si="186"/>
        <v>1</v>
      </c>
      <c r="H854">
        <f t="shared" si="187"/>
        <v>4</v>
      </c>
      <c r="I854">
        <f t="shared" si="188"/>
        <v>7</v>
      </c>
      <c r="J854">
        <f t="shared" si="189"/>
        <v>0</v>
      </c>
      <c r="K854">
        <f t="shared" si="190"/>
        <v>12</v>
      </c>
      <c r="M854">
        <f t="shared" si="191"/>
        <v>10944</v>
      </c>
      <c r="N854" s="2">
        <f t="shared" si="192"/>
        <v>1</v>
      </c>
      <c r="O854" s="3">
        <f t="shared" si="193"/>
        <v>1</v>
      </c>
      <c r="P854">
        <f t="shared" si="194"/>
        <v>10944</v>
      </c>
    </row>
    <row r="855" spans="1:16" x14ac:dyDescent="0.25">
      <c r="A855">
        <v>3534</v>
      </c>
      <c r="B855" s="1">
        <f t="shared" si="195"/>
        <v>3565</v>
      </c>
      <c r="C855">
        <f t="shared" si="182"/>
        <v>0</v>
      </c>
      <c r="D855">
        <f t="shared" si="183"/>
        <v>0</v>
      </c>
      <c r="E855" s="2">
        <f t="shared" si="184"/>
        <v>0</v>
      </c>
      <c r="F855">
        <f t="shared" si="185"/>
        <v>4</v>
      </c>
      <c r="G855">
        <f t="shared" si="186"/>
        <v>3</v>
      </c>
      <c r="H855">
        <f t="shared" si="187"/>
        <v>5</v>
      </c>
      <c r="I855">
        <f t="shared" si="188"/>
        <v>3</v>
      </c>
      <c r="J855">
        <f t="shared" si="189"/>
        <v>0</v>
      </c>
      <c r="K855">
        <f t="shared" si="190"/>
        <v>15</v>
      </c>
      <c r="M855">
        <f t="shared" si="191"/>
        <v>7099</v>
      </c>
      <c r="N855" s="2">
        <f t="shared" si="192"/>
        <v>1</v>
      </c>
      <c r="O855" s="3">
        <f t="shared" si="193"/>
        <v>0</v>
      </c>
      <c r="P855" t="str">
        <f t="shared" si="194"/>
        <v/>
      </c>
    </row>
    <row r="856" spans="1:16" x14ac:dyDescent="0.25">
      <c r="A856">
        <v>3565</v>
      </c>
      <c r="B856" s="1">
        <f t="shared" si="195"/>
        <v>5407</v>
      </c>
      <c r="C856">
        <f t="shared" si="182"/>
        <v>0</v>
      </c>
      <c r="D856">
        <f t="shared" si="183"/>
        <v>0</v>
      </c>
      <c r="E856" s="2">
        <f t="shared" si="184"/>
        <v>0</v>
      </c>
      <c r="F856">
        <f t="shared" si="185"/>
        <v>5</v>
      </c>
      <c r="G856">
        <f t="shared" si="186"/>
        <v>6</v>
      </c>
      <c r="H856">
        <f t="shared" si="187"/>
        <v>5</v>
      </c>
      <c r="I856">
        <f t="shared" si="188"/>
        <v>3</v>
      </c>
      <c r="J856">
        <f t="shared" si="189"/>
        <v>0</v>
      </c>
      <c r="K856">
        <f t="shared" si="190"/>
        <v>19</v>
      </c>
      <c r="M856">
        <f t="shared" si="191"/>
        <v>8972</v>
      </c>
      <c r="N856" s="2">
        <f t="shared" si="192"/>
        <v>1</v>
      </c>
      <c r="O856" s="3">
        <f t="shared" si="193"/>
        <v>0</v>
      </c>
      <c r="P856" t="str">
        <f t="shared" si="194"/>
        <v/>
      </c>
    </row>
    <row r="857" spans="1:16" x14ac:dyDescent="0.25">
      <c r="A857">
        <v>5407</v>
      </c>
      <c r="B857" s="1">
        <f t="shared" si="195"/>
        <v>8660</v>
      </c>
      <c r="C857">
        <f t="shared" si="182"/>
        <v>0</v>
      </c>
      <c r="D857">
        <f t="shared" si="183"/>
        <v>0</v>
      </c>
      <c r="E857" s="2">
        <f t="shared" si="184"/>
        <v>0</v>
      </c>
      <c r="F857">
        <f t="shared" si="185"/>
        <v>7</v>
      </c>
      <c r="G857">
        <f t="shared" si="186"/>
        <v>0</v>
      </c>
      <c r="H857">
        <f t="shared" si="187"/>
        <v>4</v>
      </c>
      <c r="I857">
        <f t="shared" si="188"/>
        <v>5</v>
      </c>
      <c r="J857">
        <f t="shared" si="189"/>
        <v>0</v>
      </c>
      <c r="K857">
        <f t="shared" si="190"/>
        <v>16</v>
      </c>
      <c r="M857">
        <f t="shared" si="191"/>
        <v>14067</v>
      </c>
      <c r="N857" s="2">
        <f t="shared" si="192"/>
        <v>1</v>
      </c>
      <c r="O857" s="3">
        <f t="shared" si="193"/>
        <v>0</v>
      </c>
      <c r="P857" t="str">
        <f t="shared" si="194"/>
        <v/>
      </c>
    </row>
    <row r="858" spans="1:16" x14ac:dyDescent="0.25">
      <c r="A858">
        <v>8660</v>
      </c>
      <c r="B858" s="1">
        <f t="shared" si="195"/>
        <v>5260</v>
      </c>
      <c r="C858">
        <f t="shared" si="182"/>
        <v>0</v>
      </c>
      <c r="D858">
        <f t="shared" si="183"/>
        <v>0</v>
      </c>
      <c r="E858" s="2">
        <f t="shared" si="184"/>
        <v>0</v>
      </c>
      <c r="F858">
        <f t="shared" si="185"/>
        <v>0</v>
      </c>
      <c r="G858">
        <f t="shared" si="186"/>
        <v>6</v>
      </c>
      <c r="H858">
        <f t="shared" si="187"/>
        <v>6</v>
      </c>
      <c r="I858">
        <f t="shared" si="188"/>
        <v>8</v>
      </c>
      <c r="J858">
        <f t="shared" si="189"/>
        <v>0</v>
      </c>
      <c r="K858">
        <f t="shared" si="190"/>
        <v>20</v>
      </c>
      <c r="M858">
        <f t="shared" si="191"/>
        <v>13920</v>
      </c>
      <c r="N858" s="2">
        <f t="shared" si="192"/>
        <v>1</v>
      </c>
      <c r="O858" s="3">
        <f t="shared" si="193"/>
        <v>0</v>
      </c>
      <c r="P858" t="str">
        <f t="shared" si="194"/>
        <v/>
      </c>
    </row>
    <row r="859" spans="1:16" x14ac:dyDescent="0.25">
      <c r="A859">
        <v>5260</v>
      </c>
      <c r="B859" s="1">
        <f t="shared" si="195"/>
        <v>7978</v>
      </c>
      <c r="C859">
        <f t="shared" si="182"/>
        <v>0</v>
      </c>
      <c r="D859">
        <f t="shared" si="183"/>
        <v>0</v>
      </c>
      <c r="E859" s="2">
        <f t="shared" si="184"/>
        <v>0</v>
      </c>
      <c r="F859">
        <f t="shared" si="185"/>
        <v>0</v>
      </c>
      <c r="G859">
        <f t="shared" si="186"/>
        <v>6</v>
      </c>
      <c r="H859">
        <f t="shared" si="187"/>
        <v>2</v>
      </c>
      <c r="I859">
        <f t="shared" si="188"/>
        <v>5</v>
      </c>
      <c r="J859">
        <f t="shared" si="189"/>
        <v>0</v>
      </c>
      <c r="K859">
        <f t="shared" si="190"/>
        <v>13</v>
      </c>
      <c r="M859">
        <f t="shared" si="191"/>
        <v>13238</v>
      </c>
      <c r="N859" s="2">
        <f t="shared" si="192"/>
        <v>1</v>
      </c>
      <c r="O859" s="3">
        <f t="shared" si="193"/>
        <v>0</v>
      </c>
      <c r="P859" t="str">
        <f t="shared" si="194"/>
        <v/>
      </c>
    </row>
    <row r="860" spans="1:16" x14ac:dyDescent="0.25">
      <c r="A860">
        <v>7978</v>
      </c>
      <c r="B860" s="1">
        <f t="shared" si="195"/>
        <v>6413</v>
      </c>
      <c r="C860">
        <f t="shared" si="182"/>
        <v>0</v>
      </c>
      <c r="D860">
        <f t="shared" si="183"/>
        <v>0</v>
      </c>
      <c r="E860" s="2">
        <f t="shared" si="184"/>
        <v>0</v>
      </c>
      <c r="F860">
        <f t="shared" si="185"/>
        <v>8</v>
      </c>
      <c r="G860">
        <f t="shared" si="186"/>
        <v>7</v>
      </c>
      <c r="H860">
        <f t="shared" si="187"/>
        <v>9</v>
      </c>
      <c r="I860">
        <f t="shared" si="188"/>
        <v>7</v>
      </c>
      <c r="J860">
        <f t="shared" si="189"/>
        <v>0</v>
      </c>
      <c r="K860">
        <f t="shared" si="190"/>
        <v>31</v>
      </c>
      <c r="M860">
        <f t="shared" si="191"/>
        <v>14391</v>
      </c>
      <c r="N860" s="2">
        <f t="shared" si="192"/>
        <v>1</v>
      </c>
      <c r="O860" s="3">
        <f t="shared" si="193"/>
        <v>0</v>
      </c>
      <c r="P860" t="str">
        <f t="shared" si="194"/>
        <v/>
      </c>
    </row>
    <row r="861" spans="1:16" x14ac:dyDescent="0.25">
      <c r="A861">
        <v>6413</v>
      </c>
      <c r="B861" s="1">
        <f t="shared" si="195"/>
        <v>2599</v>
      </c>
      <c r="C861">
        <f t="shared" si="182"/>
        <v>0</v>
      </c>
      <c r="D861">
        <f t="shared" si="183"/>
        <v>0</v>
      </c>
      <c r="E861" s="2">
        <f t="shared" si="184"/>
        <v>0</v>
      </c>
      <c r="F861">
        <f t="shared" si="185"/>
        <v>3</v>
      </c>
      <c r="G861">
        <f t="shared" si="186"/>
        <v>1</v>
      </c>
      <c r="H861">
        <f t="shared" si="187"/>
        <v>4</v>
      </c>
      <c r="I861">
        <f t="shared" si="188"/>
        <v>6</v>
      </c>
      <c r="J861">
        <f t="shared" si="189"/>
        <v>0</v>
      </c>
      <c r="K861">
        <f t="shared" si="190"/>
        <v>14</v>
      </c>
      <c r="M861">
        <f t="shared" si="191"/>
        <v>9012</v>
      </c>
      <c r="N861" s="2">
        <f t="shared" si="192"/>
        <v>1</v>
      </c>
      <c r="O861" s="3">
        <f t="shared" si="193"/>
        <v>0</v>
      </c>
      <c r="P861" t="str">
        <f t="shared" si="194"/>
        <v/>
      </c>
    </row>
    <row r="862" spans="1:16" x14ac:dyDescent="0.25">
      <c r="A862">
        <v>2599</v>
      </c>
      <c r="B862" s="1">
        <f t="shared" si="195"/>
        <v>7346</v>
      </c>
      <c r="C862">
        <f t="shared" si="182"/>
        <v>0</v>
      </c>
      <c r="D862">
        <f t="shared" si="183"/>
        <v>0</v>
      </c>
      <c r="E862" s="2">
        <f t="shared" si="184"/>
        <v>0</v>
      </c>
      <c r="F862">
        <f t="shared" si="185"/>
        <v>9</v>
      </c>
      <c r="G862">
        <f t="shared" si="186"/>
        <v>9</v>
      </c>
      <c r="H862">
        <f t="shared" si="187"/>
        <v>5</v>
      </c>
      <c r="I862">
        <f t="shared" si="188"/>
        <v>2</v>
      </c>
      <c r="J862">
        <f t="shared" si="189"/>
        <v>0</v>
      </c>
      <c r="K862">
        <f t="shared" si="190"/>
        <v>25</v>
      </c>
      <c r="M862">
        <f t="shared" si="191"/>
        <v>9945</v>
      </c>
      <c r="N862" s="2">
        <f t="shared" si="192"/>
        <v>1</v>
      </c>
      <c r="O862" s="3">
        <f t="shared" si="193"/>
        <v>0</v>
      </c>
      <c r="P862" t="str">
        <f t="shared" si="194"/>
        <v/>
      </c>
    </row>
    <row r="863" spans="1:16" x14ac:dyDescent="0.25">
      <c r="A863">
        <v>7346</v>
      </c>
      <c r="B863" s="1">
        <f t="shared" si="195"/>
        <v>81</v>
      </c>
      <c r="C863">
        <f t="shared" si="182"/>
        <v>0</v>
      </c>
      <c r="D863">
        <f t="shared" si="183"/>
        <v>0</v>
      </c>
      <c r="E863" s="2">
        <f t="shared" si="184"/>
        <v>0</v>
      </c>
      <c r="F863">
        <f t="shared" si="185"/>
        <v>6</v>
      </c>
      <c r="G863">
        <f t="shared" si="186"/>
        <v>4</v>
      </c>
      <c r="H863">
        <f t="shared" si="187"/>
        <v>3</v>
      </c>
      <c r="I863">
        <f t="shared" si="188"/>
        <v>7</v>
      </c>
      <c r="J863">
        <f t="shared" si="189"/>
        <v>0</v>
      </c>
      <c r="K863">
        <f t="shared" si="190"/>
        <v>20</v>
      </c>
      <c r="M863">
        <f t="shared" si="191"/>
        <v>7427</v>
      </c>
      <c r="N863" s="2">
        <f t="shared" si="192"/>
        <v>1</v>
      </c>
      <c r="O863" s="3">
        <f t="shared" si="193"/>
        <v>0</v>
      </c>
      <c r="P863" t="str">
        <f t="shared" si="194"/>
        <v/>
      </c>
    </row>
    <row r="864" spans="1:16" x14ac:dyDescent="0.25">
      <c r="A864">
        <v>81</v>
      </c>
      <c r="B864" s="1">
        <f t="shared" si="195"/>
        <v>1288</v>
      </c>
      <c r="C864">
        <f t="shared" si="182"/>
        <v>0</v>
      </c>
      <c r="D864">
        <f t="shared" si="183"/>
        <v>0</v>
      </c>
      <c r="E864" s="2">
        <f t="shared" si="184"/>
        <v>0</v>
      </c>
      <c r="F864">
        <f t="shared" si="185"/>
        <v>1</v>
      </c>
      <c r="G864">
        <f t="shared" si="186"/>
        <v>8</v>
      </c>
      <c r="H864">
        <f t="shared" si="187"/>
        <v>0</v>
      </c>
      <c r="I864">
        <f t="shared" si="188"/>
        <v>0</v>
      </c>
      <c r="J864">
        <f t="shared" si="189"/>
        <v>0</v>
      </c>
      <c r="K864">
        <f t="shared" si="190"/>
        <v>9</v>
      </c>
      <c r="M864">
        <f t="shared" si="191"/>
        <v>1369</v>
      </c>
      <c r="N864" s="2">
        <f t="shared" si="192"/>
        <v>1</v>
      </c>
      <c r="O864" s="3">
        <f t="shared" si="193"/>
        <v>0</v>
      </c>
      <c r="P864" t="str">
        <f t="shared" si="194"/>
        <v/>
      </c>
    </row>
    <row r="865" spans="1:16" x14ac:dyDescent="0.25">
      <c r="A865">
        <v>1288</v>
      </c>
      <c r="B865" s="1">
        <f t="shared" si="195"/>
        <v>2932</v>
      </c>
      <c r="C865">
        <f t="shared" si="182"/>
        <v>0</v>
      </c>
      <c r="D865">
        <f t="shared" si="183"/>
        <v>0</v>
      </c>
      <c r="E865" s="2">
        <f t="shared" si="184"/>
        <v>0</v>
      </c>
      <c r="F865">
        <f t="shared" si="185"/>
        <v>8</v>
      </c>
      <c r="G865">
        <f t="shared" si="186"/>
        <v>8</v>
      </c>
      <c r="H865">
        <f t="shared" si="187"/>
        <v>2</v>
      </c>
      <c r="I865">
        <f t="shared" si="188"/>
        <v>1</v>
      </c>
      <c r="J865">
        <f t="shared" si="189"/>
        <v>0</v>
      </c>
      <c r="K865">
        <f t="shared" si="190"/>
        <v>19</v>
      </c>
      <c r="M865">
        <f t="shared" si="191"/>
        <v>4220</v>
      </c>
      <c r="N865" s="2">
        <f t="shared" si="192"/>
        <v>1</v>
      </c>
      <c r="O865" s="3">
        <f t="shared" si="193"/>
        <v>0</v>
      </c>
      <c r="P865" t="str">
        <f t="shared" si="194"/>
        <v/>
      </c>
    </row>
    <row r="866" spans="1:16" x14ac:dyDescent="0.25">
      <c r="A866">
        <v>2932</v>
      </c>
      <c r="B866" s="1">
        <f t="shared" si="195"/>
        <v>38</v>
      </c>
      <c r="C866">
        <f t="shared" si="182"/>
        <v>0</v>
      </c>
      <c r="D866">
        <f t="shared" si="183"/>
        <v>0</v>
      </c>
      <c r="E866" s="2">
        <f t="shared" si="184"/>
        <v>0</v>
      </c>
      <c r="F866">
        <f t="shared" si="185"/>
        <v>2</v>
      </c>
      <c r="G866">
        <f t="shared" si="186"/>
        <v>3</v>
      </c>
      <c r="H866">
        <f t="shared" si="187"/>
        <v>9</v>
      </c>
      <c r="I866">
        <f t="shared" si="188"/>
        <v>2</v>
      </c>
      <c r="J866">
        <f t="shared" si="189"/>
        <v>0</v>
      </c>
      <c r="K866">
        <f t="shared" si="190"/>
        <v>16</v>
      </c>
      <c r="M866">
        <f t="shared" si="191"/>
        <v>2970</v>
      </c>
      <c r="N866" s="2">
        <f t="shared" si="192"/>
        <v>1</v>
      </c>
      <c r="O866" s="3">
        <f t="shared" si="193"/>
        <v>0</v>
      </c>
      <c r="P866" t="str">
        <f t="shared" si="194"/>
        <v/>
      </c>
    </row>
    <row r="867" spans="1:16" x14ac:dyDescent="0.25">
      <c r="A867">
        <v>38</v>
      </c>
      <c r="B867" s="1">
        <f t="shared" si="195"/>
        <v>8632</v>
      </c>
      <c r="C867">
        <f t="shared" si="182"/>
        <v>0</v>
      </c>
      <c r="D867">
        <f t="shared" si="183"/>
        <v>0</v>
      </c>
      <c r="E867" s="2">
        <f t="shared" si="184"/>
        <v>0</v>
      </c>
      <c r="F867">
        <f t="shared" si="185"/>
        <v>8</v>
      </c>
      <c r="G867">
        <f t="shared" si="186"/>
        <v>3</v>
      </c>
      <c r="H867">
        <f t="shared" si="187"/>
        <v>0</v>
      </c>
      <c r="I867">
        <f t="shared" si="188"/>
        <v>0</v>
      </c>
      <c r="J867">
        <f t="shared" si="189"/>
        <v>0</v>
      </c>
      <c r="K867">
        <f t="shared" si="190"/>
        <v>11</v>
      </c>
      <c r="M867">
        <f t="shared" si="191"/>
        <v>8670</v>
      </c>
      <c r="N867" s="2">
        <f t="shared" si="192"/>
        <v>1</v>
      </c>
      <c r="O867" s="3">
        <f t="shared" si="193"/>
        <v>0</v>
      </c>
      <c r="P867" t="str">
        <f t="shared" si="194"/>
        <v/>
      </c>
    </row>
    <row r="868" spans="1:16" x14ac:dyDescent="0.25">
      <c r="A868">
        <v>8632</v>
      </c>
      <c r="B868" s="1">
        <f t="shared" si="195"/>
        <v>3352</v>
      </c>
      <c r="C868">
        <f t="shared" si="182"/>
        <v>0</v>
      </c>
      <c r="D868">
        <f t="shared" si="183"/>
        <v>0</v>
      </c>
      <c r="E868" s="2">
        <f t="shared" si="184"/>
        <v>0</v>
      </c>
      <c r="F868">
        <f t="shared" si="185"/>
        <v>2</v>
      </c>
      <c r="G868">
        <f t="shared" si="186"/>
        <v>3</v>
      </c>
      <c r="H868">
        <f t="shared" si="187"/>
        <v>6</v>
      </c>
      <c r="I868">
        <f t="shared" si="188"/>
        <v>8</v>
      </c>
      <c r="J868">
        <f t="shared" si="189"/>
        <v>0</v>
      </c>
      <c r="K868">
        <f t="shared" si="190"/>
        <v>19</v>
      </c>
      <c r="M868">
        <f t="shared" si="191"/>
        <v>11984</v>
      </c>
      <c r="N868" s="2">
        <f t="shared" si="192"/>
        <v>1</v>
      </c>
      <c r="O868" s="3">
        <f t="shared" si="193"/>
        <v>0</v>
      </c>
      <c r="P868" t="str">
        <f t="shared" si="194"/>
        <v/>
      </c>
    </row>
    <row r="869" spans="1:16" x14ac:dyDescent="0.25">
      <c r="A869">
        <v>3352</v>
      </c>
      <c r="B869" s="1">
        <f t="shared" si="195"/>
        <v>3867</v>
      </c>
      <c r="C869">
        <f t="shared" si="182"/>
        <v>0</v>
      </c>
      <c r="D869">
        <f t="shared" si="183"/>
        <v>0</v>
      </c>
      <c r="E869" s="2">
        <f t="shared" si="184"/>
        <v>0</v>
      </c>
      <c r="F869">
        <f t="shared" si="185"/>
        <v>2</v>
      </c>
      <c r="G869">
        <f t="shared" si="186"/>
        <v>5</v>
      </c>
      <c r="H869">
        <f t="shared" si="187"/>
        <v>3</v>
      </c>
      <c r="I869">
        <f t="shared" si="188"/>
        <v>3</v>
      </c>
      <c r="J869">
        <f t="shared" si="189"/>
        <v>0</v>
      </c>
      <c r="K869">
        <f t="shared" si="190"/>
        <v>13</v>
      </c>
      <c r="M869">
        <f t="shared" si="191"/>
        <v>7219</v>
      </c>
      <c r="N869" s="2">
        <f t="shared" si="192"/>
        <v>1</v>
      </c>
      <c r="O869" s="3">
        <f t="shared" si="193"/>
        <v>0</v>
      </c>
      <c r="P869" t="str">
        <f t="shared" si="194"/>
        <v/>
      </c>
    </row>
    <row r="870" spans="1:16" x14ac:dyDescent="0.25">
      <c r="A870">
        <v>3867</v>
      </c>
      <c r="B870" s="1">
        <f t="shared" si="195"/>
        <v>5126</v>
      </c>
      <c r="C870">
        <f t="shared" si="182"/>
        <v>0</v>
      </c>
      <c r="D870">
        <f t="shared" si="183"/>
        <v>0</v>
      </c>
      <c r="E870" s="2">
        <f t="shared" si="184"/>
        <v>0</v>
      </c>
      <c r="F870">
        <f t="shared" si="185"/>
        <v>7</v>
      </c>
      <c r="G870">
        <f t="shared" si="186"/>
        <v>6</v>
      </c>
      <c r="H870">
        <f t="shared" si="187"/>
        <v>8</v>
      </c>
      <c r="I870">
        <f t="shared" si="188"/>
        <v>3</v>
      </c>
      <c r="J870">
        <f t="shared" si="189"/>
        <v>0</v>
      </c>
      <c r="K870">
        <f t="shared" si="190"/>
        <v>24</v>
      </c>
      <c r="M870">
        <f t="shared" si="191"/>
        <v>8993</v>
      </c>
      <c r="N870" s="2">
        <f t="shared" si="192"/>
        <v>1</v>
      </c>
      <c r="O870" s="3">
        <f t="shared" si="193"/>
        <v>0</v>
      </c>
      <c r="P870" t="str">
        <f t="shared" si="194"/>
        <v/>
      </c>
    </row>
    <row r="871" spans="1:16" x14ac:dyDescent="0.25">
      <c r="A871">
        <v>5126</v>
      </c>
      <c r="B871" s="1">
        <f t="shared" si="195"/>
        <v>3720</v>
      </c>
      <c r="C871">
        <f t="shared" si="182"/>
        <v>0</v>
      </c>
      <c r="D871">
        <f t="shared" si="183"/>
        <v>0</v>
      </c>
      <c r="E871" s="2">
        <f t="shared" si="184"/>
        <v>0</v>
      </c>
      <c r="F871">
        <f t="shared" si="185"/>
        <v>6</v>
      </c>
      <c r="G871">
        <f t="shared" si="186"/>
        <v>2</v>
      </c>
      <c r="H871">
        <f t="shared" si="187"/>
        <v>1</v>
      </c>
      <c r="I871">
        <f t="shared" si="188"/>
        <v>5</v>
      </c>
      <c r="J871">
        <f t="shared" si="189"/>
        <v>0</v>
      </c>
      <c r="K871">
        <f t="shared" si="190"/>
        <v>14</v>
      </c>
      <c r="M871">
        <f t="shared" si="191"/>
        <v>8846</v>
      </c>
      <c r="N871" s="2">
        <f t="shared" si="192"/>
        <v>1</v>
      </c>
      <c r="O871" s="3">
        <f t="shared" si="193"/>
        <v>0</v>
      </c>
      <c r="P871" t="str">
        <f t="shared" si="194"/>
        <v/>
      </c>
    </row>
    <row r="872" spans="1:16" x14ac:dyDescent="0.25">
      <c r="A872">
        <v>3720</v>
      </c>
      <c r="B872" s="1">
        <f t="shared" si="195"/>
        <v>8574</v>
      </c>
      <c r="C872">
        <f t="shared" si="182"/>
        <v>0</v>
      </c>
      <c r="D872">
        <f t="shared" si="183"/>
        <v>0</v>
      </c>
      <c r="E872" s="2">
        <f t="shared" si="184"/>
        <v>0</v>
      </c>
      <c r="F872">
        <f t="shared" si="185"/>
        <v>0</v>
      </c>
      <c r="G872">
        <f t="shared" si="186"/>
        <v>2</v>
      </c>
      <c r="H872">
        <f t="shared" si="187"/>
        <v>7</v>
      </c>
      <c r="I872">
        <f t="shared" si="188"/>
        <v>3</v>
      </c>
      <c r="J872">
        <f t="shared" si="189"/>
        <v>0</v>
      </c>
      <c r="K872">
        <f t="shared" si="190"/>
        <v>12</v>
      </c>
      <c r="M872">
        <f t="shared" si="191"/>
        <v>12294</v>
      </c>
      <c r="N872" s="2">
        <f t="shared" si="192"/>
        <v>1</v>
      </c>
      <c r="O872" s="3">
        <f t="shared" si="193"/>
        <v>0</v>
      </c>
      <c r="P872" t="str">
        <f t="shared" si="194"/>
        <v/>
      </c>
    </row>
    <row r="873" spans="1:16" x14ac:dyDescent="0.25">
      <c r="A873">
        <v>8574</v>
      </c>
      <c r="B873" s="1">
        <f t="shared" si="195"/>
        <v>4696</v>
      </c>
      <c r="C873">
        <f t="shared" si="182"/>
        <v>0</v>
      </c>
      <c r="D873">
        <f t="shared" si="183"/>
        <v>0</v>
      </c>
      <c r="E873" s="2">
        <f t="shared" si="184"/>
        <v>0</v>
      </c>
      <c r="F873">
        <f t="shared" si="185"/>
        <v>4</v>
      </c>
      <c r="G873">
        <f t="shared" si="186"/>
        <v>7</v>
      </c>
      <c r="H873">
        <f t="shared" si="187"/>
        <v>5</v>
      </c>
      <c r="I873">
        <f t="shared" si="188"/>
        <v>8</v>
      </c>
      <c r="J873">
        <f t="shared" si="189"/>
        <v>0</v>
      </c>
      <c r="K873">
        <f t="shared" si="190"/>
        <v>24</v>
      </c>
      <c r="M873">
        <f t="shared" si="191"/>
        <v>13270</v>
      </c>
      <c r="N873" s="2">
        <f t="shared" si="192"/>
        <v>1</v>
      </c>
      <c r="O873" s="3">
        <f t="shared" si="193"/>
        <v>0</v>
      </c>
      <c r="P873" t="str">
        <f t="shared" si="194"/>
        <v/>
      </c>
    </row>
    <row r="874" spans="1:16" x14ac:dyDescent="0.25">
      <c r="A874">
        <v>4696</v>
      </c>
      <c r="B874" s="1">
        <f t="shared" si="195"/>
        <v>8371</v>
      </c>
      <c r="C874">
        <f t="shared" si="182"/>
        <v>0</v>
      </c>
      <c r="D874">
        <f t="shared" si="183"/>
        <v>0</v>
      </c>
      <c r="E874" s="2">
        <f t="shared" si="184"/>
        <v>0</v>
      </c>
      <c r="F874">
        <f t="shared" si="185"/>
        <v>6</v>
      </c>
      <c r="G874">
        <f t="shared" si="186"/>
        <v>9</v>
      </c>
      <c r="H874">
        <f t="shared" si="187"/>
        <v>6</v>
      </c>
      <c r="I874">
        <f t="shared" si="188"/>
        <v>4</v>
      </c>
      <c r="J874">
        <f t="shared" si="189"/>
        <v>0</v>
      </c>
      <c r="K874">
        <f t="shared" si="190"/>
        <v>25</v>
      </c>
      <c r="M874">
        <f t="shared" si="191"/>
        <v>13067</v>
      </c>
      <c r="N874" s="2">
        <f t="shared" si="192"/>
        <v>1</v>
      </c>
      <c r="O874" s="3">
        <f t="shared" si="193"/>
        <v>0</v>
      </c>
      <c r="P874" t="str">
        <f t="shared" si="194"/>
        <v/>
      </c>
    </row>
    <row r="875" spans="1:16" x14ac:dyDescent="0.25">
      <c r="A875">
        <v>8371</v>
      </c>
      <c r="B875" s="1">
        <f t="shared" si="195"/>
        <v>2846</v>
      </c>
      <c r="C875">
        <f t="shared" si="182"/>
        <v>0</v>
      </c>
      <c r="D875">
        <f t="shared" si="183"/>
        <v>0</v>
      </c>
      <c r="E875" s="2">
        <f t="shared" si="184"/>
        <v>0</v>
      </c>
      <c r="F875">
        <f t="shared" si="185"/>
        <v>1</v>
      </c>
      <c r="G875">
        <f t="shared" si="186"/>
        <v>7</v>
      </c>
      <c r="H875">
        <f t="shared" si="187"/>
        <v>3</v>
      </c>
      <c r="I875">
        <f t="shared" si="188"/>
        <v>8</v>
      </c>
      <c r="J875">
        <f t="shared" si="189"/>
        <v>0</v>
      </c>
      <c r="K875">
        <f t="shared" si="190"/>
        <v>19</v>
      </c>
      <c r="M875">
        <f t="shared" si="191"/>
        <v>11217</v>
      </c>
      <c r="N875" s="2">
        <f t="shared" si="192"/>
        <v>1</v>
      </c>
      <c r="O875" s="3">
        <f t="shared" si="193"/>
        <v>0</v>
      </c>
      <c r="P875" t="str">
        <f t="shared" si="194"/>
        <v/>
      </c>
    </row>
    <row r="876" spans="1:16" x14ac:dyDescent="0.25">
      <c r="A876">
        <v>2846</v>
      </c>
      <c r="B876" s="1">
        <f t="shared" si="195"/>
        <v>9741</v>
      </c>
      <c r="C876">
        <f t="shared" si="182"/>
        <v>0</v>
      </c>
      <c r="D876">
        <f t="shared" si="183"/>
        <v>0</v>
      </c>
      <c r="E876" s="2">
        <f t="shared" si="184"/>
        <v>0</v>
      </c>
      <c r="F876">
        <f t="shared" si="185"/>
        <v>6</v>
      </c>
      <c r="G876">
        <f t="shared" si="186"/>
        <v>4</v>
      </c>
      <c r="H876">
        <f t="shared" si="187"/>
        <v>8</v>
      </c>
      <c r="I876">
        <f t="shared" si="188"/>
        <v>2</v>
      </c>
      <c r="J876">
        <f t="shared" si="189"/>
        <v>0</v>
      </c>
      <c r="K876">
        <f t="shared" si="190"/>
        <v>20</v>
      </c>
      <c r="M876">
        <f t="shared" si="191"/>
        <v>12587</v>
      </c>
      <c r="N876" s="2">
        <f t="shared" si="192"/>
        <v>1</v>
      </c>
      <c r="O876" s="3">
        <f t="shared" si="193"/>
        <v>0</v>
      </c>
      <c r="P876" t="str">
        <f t="shared" si="194"/>
        <v/>
      </c>
    </row>
    <row r="877" spans="1:16" x14ac:dyDescent="0.25">
      <c r="A877">
        <v>9741</v>
      </c>
      <c r="B877" s="1">
        <f t="shared" si="195"/>
        <v>5107</v>
      </c>
      <c r="C877">
        <f t="shared" si="182"/>
        <v>0</v>
      </c>
      <c r="D877">
        <f t="shared" si="183"/>
        <v>0</v>
      </c>
      <c r="E877" s="2">
        <f t="shared" si="184"/>
        <v>0</v>
      </c>
      <c r="F877">
        <f t="shared" si="185"/>
        <v>1</v>
      </c>
      <c r="G877">
        <f t="shared" si="186"/>
        <v>4</v>
      </c>
      <c r="H877">
        <f t="shared" si="187"/>
        <v>7</v>
      </c>
      <c r="I877">
        <f t="shared" si="188"/>
        <v>9</v>
      </c>
      <c r="J877">
        <f t="shared" si="189"/>
        <v>0</v>
      </c>
      <c r="K877">
        <f t="shared" si="190"/>
        <v>21</v>
      </c>
      <c r="M877">
        <f t="shared" si="191"/>
        <v>14848</v>
      </c>
      <c r="N877" s="2">
        <f t="shared" si="192"/>
        <v>1</v>
      </c>
      <c r="O877" s="3">
        <f t="shared" si="193"/>
        <v>0</v>
      </c>
      <c r="P877" t="str">
        <f t="shared" si="194"/>
        <v/>
      </c>
    </row>
    <row r="878" spans="1:16" x14ac:dyDescent="0.25">
      <c r="A878">
        <v>5107</v>
      </c>
      <c r="B878" s="1">
        <f t="shared" si="195"/>
        <v>2491</v>
      </c>
      <c r="C878">
        <f t="shared" si="182"/>
        <v>0</v>
      </c>
      <c r="D878">
        <f t="shared" si="183"/>
        <v>0</v>
      </c>
      <c r="E878" s="2">
        <f t="shared" si="184"/>
        <v>0</v>
      </c>
      <c r="F878">
        <f t="shared" si="185"/>
        <v>7</v>
      </c>
      <c r="G878">
        <f t="shared" si="186"/>
        <v>0</v>
      </c>
      <c r="H878">
        <f t="shared" si="187"/>
        <v>1</v>
      </c>
      <c r="I878">
        <f t="shared" si="188"/>
        <v>5</v>
      </c>
      <c r="J878">
        <f t="shared" si="189"/>
        <v>0</v>
      </c>
      <c r="K878">
        <f t="shared" si="190"/>
        <v>13</v>
      </c>
      <c r="M878">
        <f t="shared" si="191"/>
        <v>7598</v>
      </c>
      <c r="N878" s="2">
        <f t="shared" si="192"/>
        <v>1</v>
      </c>
      <c r="O878" s="3">
        <f t="shared" si="193"/>
        <v>0</v>
      </c>
      <c r="P878" t="str">
        <f t="shared" si="194"/>
        <v/>
      </c>
    </row>
    <row r="879" spans="1:16" x14ac:dyDescent="0.25">
      <c r="A879">
        <v>2491</v>
      </c>
      <c r="B879" s="1">
        <f t="shared" si="195"/>
        <v>5082</v>
      </c>
      <c r="C879">
        <f t="shared" si="182"/>
        <v>0</v>
      </c>
      <c r="D879">
        <f t="shared" si="183"/>
        <v>0</v>
      </c>
      <c r="E879" s="2">
        <f t="shared" si="184"/>
        <v>0</v>
      </c>
      <c r="F879">
        <f t="shared" si="185"/>
        <v>1</v>
      </c>
      <c r="G879">
        <f t="shared" si="186"/>
        <v>9</v>
      </c>
      <c r="H879">
        <f t="shared" si="187"/>
        <v>4</v>
      </c>
      <c r="I879">
        <f t="shared" si="188"/>
        <v>2</v>
      </c>
      <c r="J879">
        <f t="shared" si="189"/>
        <v>0</v>
      </c>
      <c r="K879">
        <f t="shared" si="190"/>
        <v>16</v>
      </c>
      <c r="M879">
        <f t="shared" si="191"/>
        <v>7573</v>
      </c>
      <c r="N879" s="2">
        <f t="shared" si="192"/>
        <v>1</v>
      </c>
      <c r="O879" s="3">
        <f t="shared" si="193"/>
        <v>0</v>
      </c>
      <c r="P879" t="str">
        <f t="shared" si="194"/>
        <v/>
      </c>
    </row>
    <row r="880" spans="1:16" x14ac:dyDescent="0.25">
      <c r="A880">
        <v>5082</v>
      </c>
      <c r="B880" s="1">
        <f t="shared" si="195"/>
        <v>9050</v>
      </c>
      <c r="C880">
        <f t="shared" si="182"/>
        <v>0</v>
      </c>
      <c r="D880">
        <f t="shared" si="183"/>
        <v>0</v>
      </c>
      <c r="E880" s="2">
        <f t="shared" si="184"/>
        <v>0</v>
      </c>
      <c r="F880">
        <f t="shared" si="185"/>
        <v>2</v>
      </c>
      <c r="G880">
        <f t="shared" si="186"/>
        <v>8</v>
      </c>
      <c r="H880">
        <f t="shared" si="187"/>
        <v>0</v>
      </c>
      <c r="I880">
        <f t="shared" si="188"/>
        <v>5</v>
      </c>
      <c r="J880">
        <f t="shared" si="189"/>
        <v>0</v>
      </c>
      <c r="K880">
        <f t="shared" si="190"/>
        <v>15</v>
      </c>
      <c r="M880">
        <f t="shared" si="191"/>
        <v>14132</v>
      </c>
      <c r="N880" s="2">
        <f t="shared" si="192"/>
        <v>1</v>
      </c>
      <c r="O880" s="3">
        <f t="shared" si="193"/>
        <v>0</v>
      </c>
      <c r="P880" t="str">
        <f t="shared" si="194"/>
        <v/>
      </c>
    </row>
    <row r="881" spans="1:16" x14ac:dyDescent="0.25">
      <c r="A881">
        <v>9050</v>
      </c>
      <c r="B881" s="1">
        <f t="shared" si="195"/>
        <v>2949</v>
      </c>
      <c r="C881">
        <f t="shared" si="182"/>
        <v>0</v>
      </c>
      <c r="D881">
        <f t="shared" si="183"/>
        <v>0</v>
      </c>
      <c r="E881" s="2">
        <f t="shared" si="184"/>
        <v>0</v>
      </c>
      <c r="F881">
        <f t="shared" si="185"/>
        <v>0</v>
      </c>
      <c r="G881">
        <f t="shared" si="186"/>
        <v>5</v>
      </c>
      <c r="H881">
        <f t="shared" si="187"/>
        <v>0</v>
      </c>
      <c r="I881">
        <f t="shared" si="188"/>
        <v>9</v>
      </c>
      <c r="J881">
        <f t="shared" si="189"/>
        <v>0</v>
      </c>
      <c r="K881">
        <f t="shared" si="190"/>
        <v>14</v>
      </c>
      <c r="M881">
        <f t="shared" si="191"/>
        <v>11999</v>
      </c>
      <c r="N881" s="2">
        <f t="shared" si="192"/>
        <v>1</v>
      </c>
      <c r="O881" s="3">
        <f t="shared" si="193"/>
        <v>0</v>
      </c>
      <c r="P881" t="str">
        <f t="shared" si="194"/>
        <v/>
      </c>
    </row>
    <row r="882" spans="1:16" x14ac:dyDescent="0.25">
      <c r="A882">
        <v>2949</v>
      </c>
      <c r="B882" s="1">
        <f t="shared" si="195"/>
        <v>9714</v>
      </c>
      <c r="C882">
        <f t="shared" si="182"/>
        <v>0</v>
      </c>
      <c r="D882">
        <f t="shared" si="183"/>
        <v>0</v>
      </c>
      <c r="E882" s="2">
        <f t="shared" si="184"/>
        <v>0</v>
      </c>
      <c r="F882">
        <f t="shared" si="185"/>
        <v>9</v>
      </c>
      <c r="G882">
        <f t="shared" si="186"/>
        <v>4</v>
      </c>
      <c r="H882">
        <f t="shared" si="187"/>
        <v>9</v>
      </c>
      <c r="I882">
        <f t="shared" si="188"/>
        <v>2</v>
      </c>
      <c r="J882">
        <f t="shared" si="189"/>
        <v>0</v>
      </c>
      <c r="K882">
        <f t="shared" si="190"/>
        <v>24</v>
      </c>
      <c r="M882">
        <f t="shared" si="191"/>
        <v>12663</v>
      </c>
      <c r="N882" s="2">
        <f t="shared" si="192"/>
        <v>1</v>
      </c>
      <c r="O882" s="3">
        <f t="shared" si="193"/>
        <v>0</v>
      </c>
      <c r="P882" t="str">
        <f t="shared" si="194"/>
        <v/>
      </c>
    </row>
    <row r="883" spans="1:16" x14ac:dyDescent="0.25">
      <c r="A883">
        <v>9714</v>
      </c>
      <c r="B883" s="1">
        <f t="shared" si="195"/>
        <v>3020</v>
      </c>
      <c r="C883">
        <f t="shared" si="182"/>
        <v>0</v>
      </c>
      <c r="D883">
        <f t="shared" si="183"/>
        <v>0</v>
      </c>
      <c r="E883" s="2">
        <f t="shared" si="184"/>
        <v>0</v>
      </c>
      <c r="F883">
        <f t="shared" si="185"/>
        <v>4</v>
      </c>
      <c r="G883">
        <f t="shared" si="186"/>
        <v>1</v>
      </c>
      <c r="H883">
        <f t="shared" si="187"/>
        <v>7</v>
      </c>
      <c r="I883">
        <f t="shared" si="188"/>
        <v>9</v>
      </c>
      <c r="J883">
        <f t="shared" si="189"/>
        <v>0</v>
      </c>
      <c r="K883">
        <f t="shared" si="190"/>
        <v>21</v>
      </c>
      <c r="M883">
        <f t="shared" si="191"/>
        <v>12734</v>
      </c>
      <c r="N883" s="2">
        <f t="shared" si="192"/>
        <v>1</v>
      </c>
      <c r="O883" s="3">
        <f t="shared" si="193"/>
        <v>0</v>
      </c>
      <c r="P883" t="str">
        <f t="shared" si="194"/>
        <v/>
      </c>
    </row>
    <row r="884" spans="1:16" x14ac:dyDescent="0.25">
      <c r="A884">
        <v>3020</v>
      </c>
      <c r="B884" s="1">
        <f t="shared" si="195"/>
        <v>6873</v>
      </c>
      <c r="C884">
        <f t="shared" si="182"/>
        <v>0</v>
      </c>
      <c r="D884">
        <f t="shared" si="183"/>
        <v>0</v>
      </c>
      <c r="E884" s="2">
        <f t="shared" si="184"/>
        <v>0</v>
      </c>
      <c r="F884">
        <f t="shared" si="185"/>
        <v>0</v>
      </c>
      <c r="G884">
        <f t="shared" si="186"/>
        <v>2</v>
      </c>
      <c r="H884">
        <f t="shared" si="187"/>
        <v>0</v>
      </c>
      <c r="I884">
        <f t="shared" si="188"/>
        <v>3</v>
      </c>
      <c r="J884">
        <f t="shared" si="189"/>
        <v>0</v>
      </c>
      <c r="K884">
        <f t="shared" si="190"/>
        <v>5</v>
      </c>
      <c r="M884">
        <f t="shared" si="191"/>
        <v>9893</v>
      </c>
      <c r="N884" s="2">
        <f t="shared" si="192"/>
        <v>1</v>
      </c>
      <c r="O884" s="3">
        <f t="shared" si="193"/>
        <v>0</v>
      </c>
      <c r="P884" t="str">
        <f t="shared" si="194"/>
        <v/>
      </c>
    </row>
    <row r="885" spans="1:16" x14ac:dyDescent="0.25">
      <c r="A885">
        <v>6873</v>
      </c>
      <c r="B885" s="1">
        <f t="shared" si="195"/>
        <v>8342</v>
      </c>
      <c r="C885">
        <f t="shared" si="182"/>
        <v>0</v>
      </c>
      <c r="D885">
        <f t="shared" si="183"/>
        <v>0</v>
      </c>
      <c r="E885" s="2">
        <f t="shared" si="184"/>
        <v>0</v>
      </c>
      <c r="F885">
        <f t="shared" si="185"/>
        <v>3</v>
      </c>
      <c r="G885">
        <f t="shared" si="186"/>
        <v>7</v>
      </c>
      <c r="H885">
        <f t="shared" si="187"/>
        <v>8</v>
      </c>
      <c r="I885">
        <f t="shared" si="188"/>
        <v>6</v>
      </c>
      <c r="J885">
        <f t="shared" si="189"/>
        <v>0</v>
      </c>
      <c r="K885">
        <f t="shared" si="190"/>
        <v>24</v>
      </c>
      <c r="M885">
        <f t="shared" si="191"/>
        <v>15215</v>
      </c>
      <c r="N885" s="2">
        <f t="shared" si="192"/>
        <v>1</v>
      </c>
      <c r="O885" s="3">
        <f t="shared" si="193"/>
        <v>0</v>
      </c>
      <c r="P885" t="str">
        <f t="shared" si="194"/>
        <v/>
      </c>
    </row>
    <row r="886" spans="1:16" x14ac:dyDescent="0.25">
      <c r="A886">
        <v>8342</v>
      </c>
      <c r="B886" s="1">
        <f t="shared" si="195"/>
        <v>676</v>
      </c>
      <c r="C886">
        <f t="shared" si="182"/>
        <v>0</v>
      </c>
      <c r="D886">
        <f t="shared" si="183"/>
        <v>0</v>
      </c>
      <c r="E886" s="2">
        <f t="shared" si="184"/>
        <v>0</v>
      </c>
      <c r="F886">
        <f t="shared" si="185"/>
        <v>2</v>
      </c>
      <c r="G886">
        <f t="shared" si="186"/>
        <v>4</v>
      </c>
      <c r="H886">
        <f t="shared" si="187"/>
        <v>3</v>
      </c>
      <c r="I886">
        <f t="shared" si="188"/>
        <v>8</v>
      </c>
      <c r="J886">
        <f t="shared" si="189"/>
        <v>0</v>
      </c>
      <c r="K886">
        <f t="shared" si="190"/>
        <v>17</v>
      </c>
      <c r="M886">
        <f t="shared" si="191"/>
        <v>9018</v>
      </c>
      <c r="N886" s="2">
        <f t="shared" si="192"/>
        <v>1</v>
      </c>
      <c r="O886" s="3">
        <f t="shared" si="193"/>
        <v>0</v>
      </c>
      <c r="P886" t="str">
        <f t="shared" si="194"/>
        <v/>
      </c>
    </row>
    <row r="887" spans="1:16" x14ac:dyDescent="0.25">
      <c r="A887">
        <v>676</v>
      </c>
      <c r="B887" s="1">
        <f t="shared" si="195"/>
        <v>6429</v>
      </c>
      <c r="C887">
        <f t="shared" si="182"/>
        <v>0</v>
      </c>
      <c r="D887">
        <f t="shared" si="183"/>
        <v>0</v>
      </c>
      <c r="E887" s="2">
        <f t="shared" si="184"/>
        <v>0</v>
      </c>
      <c r="F887">
        <f t="shared" si="185"/>
        <v>6</v>
      </c>
      <c r="G887">
        <f t="shared" si="186"/>
        <v>7</v>
      </c>
      <c r="H887">
        <f t="shared" si="187"/>
        <v>6</v>
      </c>
      <c r="I887">
        <f t="shared" si="188"/>
        <v>0</v>
      </c>
      <c r="J887">
        <f t="shared" si="189"/>
        <v>0</v>
      </c>
      <c r="K887">
        <f t="shared" si="190"/>
        <v>19</v>
      </c>
      <c r="M887">
        <f t="shared" si="191"/>
        <v>7105</v>
      </c>
      <c r="N887" s="2">
        <f t="shared" si="192"/>
        <v>1</v>
      </c>
      <c r="O887" s="3">
        <f t="shared" si="193"/>
        <v>0</v>
      </c>
      <c r="P887" t="str">
        <f t="shared" si="194"/>
        <v/>
      </c>
    </row>
    <row r="888" spans="1:16" x14ac:dyDescent="0.25">
      <c r="A888">
        <v>6429</v>
      </c>
      <c r="B888" s="1">
        <f t="shared" si="195"/>
        <v>6225</v>
      </c>
      <c r="C888">
        <f t="shared" si="182"/>
        <v>0</v>
      </c>
      <c r="D888">
        <f t="shared" si="183"/>
        <v>0</v>
      </c>
      <c r="E888" s="2">
        <f t="shared" si="184"/>
        <v>0</v>
      </c>
      <c r="F888">
        <f t="shared" si="185"/>
        <v>9</v>
      </c>
      <c r="G888">
        <f t="shared" si="186"/>
        <v>2</v>
      </c>
      <c r="H888">
        <f t="shared" si="187"/>
        <v>4</v>
      </c>
      <c r="I888">
        <f t="shared" si="188"/>
        <v>6</v>
      </c>
      <c r="J888">
        <f t="shared" si="189"/>
        <v>0</v>
      </c>
      <c r="K888">
        <f t="shared" si="190"/>
        <v>21</v>
      </c>
      <c r="M888">
        <f t="shared" si="191"/>
        <v>12654</v>
      </c>
      <c r="N888" s="2">
        <f t="shared" si="192"/>
        <v>1</v>
      </c>
      <c r="O888" s="3">
        <f t="shared" si="193"/>
        <v>0</v>
      </c>
      <c r="P888" t="str">
        <f t="shared" si="194"/>
        <v/>
      </c>
    </row>
    <row r="889" spans="1:16" x14ac:dyDescent="0.25">
      <c r="A889">
        <v>6225</v>
      </c>
      <c r="B889" s="1">
        <f t="shared" si="195"/>
        <v>3065</v>
      </c>
      <c r="C889">
        <f t="shared" si="182"/>
        <v>0</v>
      </c>
      <c r="D889">
        <f t="shared" si="183"/>
        <v>0</v>
      </c>
      <c r="E889" s="2">
        <f t="shared" si="184"/>
        <v>0</v>
      </c>
      <c r="F889">
        <f t="shared" si="185"/>
        <v>5</v>
      </c>
      <c r="G889">
        <f t="shared" si="186"/>
        <v>2</v>
      </c>
      <c r="H889">
        <f t="shared" si="187"/>
        <v>2</v>
      </c>
      <c r="I889">
        <f t="shared" si="188"/>
        <v>6</v>
      </c>
      <c r="J889">
        <f t="shared" si="189"/>
        <v>0</v>
      </c>
      <c r="K889">
        <f t="shared" si="190"/>
        <v>15</v>
      </c>
      <c r="M889">
        <f t="shared" si="191"/>
        <v>9290</v>
      </c>
      <c r="N889" s="2">
        <f t="shared" si="192"/>
        <v>1</v>
      </c>
      <c r="O889" s="3">
        <f t="shared" si="193"/>
        <v>0</v>
      </c>
      <c r="P889" t="str">
        <f t="shared" si="194"/>
        <v/>
      </c>
    </row>
    <row r="890" spans="1:16" x14ac:dyDescent="0.25">
      <c r="A890">
        <v>3065</v>
      </c>
      <c r="B890" s="1">
        <f t="shared" si="195"/>
        <v>3133</v>
      </c>
      <c r="C890">
        <f t="shared" si="182"/>
        <v>0</v>
      </c>
      <c r="D890">
        <f t="shared" si="183"/>
        <v>0</v>
      </c>
      <c r="E890" s="2">
        <f t="shared" si="184"/>
        <v>0</v>
      </c>
      <c r="F890">
        <f t="shared" si="185"/>
        <v>5</v>
      </c>
      <c r="G890">
        <f t="shared" si="186"/>
        <v>6</v>
      </c>
      <c r="H890">
        <f t="shared" si="187"/>
        <v>0</v>
      </c>
      <c r="I890">
        <f t="shared" si="188"/>
        <v>3</v>
      </c>
      <c r="J890">
        <f t="shared" si="189"/>
        <v>0</v>
      </c>
      <c r="K890">
        <f t="shared" si="190"/>
        <v>14</v>
      </c>
      <c r="M890">
        <f t="shared" si="191"/>
        <v>6198</v>
      </c>
      <c r="N890" s="2">
        <f t="shared" si="192"/>
        <v>1</v>
      </c>
      <c r="O890" s="3">
        <f t="shared" si="193"/>
        <v>0</v>
      </c>
      <c r="P890" t="str">
        <f t="shared" si="194"/>
        <v/>
      </c>
    </row>
    <row r="891" spans="1:16" x14ac:dyDescent="0.25">
      <c r="A891">
        <v>3133</v>
      </c>
      <c r="B891" s="1">
        <f t="shared" si="195"/>
        <v>93</v>
      </c>
      <c r="C891">
        <f t="shared" si="182"/>
        <v>0</v>
      </c>
      <c r="D891">
        <f t="shared" si="183"/>
        <v>0</v>
      </c>
      <c r="E891" s="2">
        <f t="shared" si="184"/>
        <v>0</v>
      </c>
      <c r="F891">
        <f t="shared" si="185"/>
        <v>3</v>
      </c>
      <c r="G891">
        <f t="shared" si="186"/>
        <v>3</v>
      </c>
      <c r="H891">
        <f t="shared" si="187"/>
        <v>1</v>
      </c>
      <c r="I891">
        <f t="shared" si="188"/>
        <v>3</v>
      </c>
      <c r="J891">
        <f t="shared" si="189"/>
        <v>0</v>
      </c>
      <c r="K891">
        <f t="shared" si="190"/>
        <v>10</v>
      </c>
      <c r="M891">
        <f t="shared" si="191"/>
        <v>3226</v>
      </c>
      <c r="N891" s="2">
        <f t="shared" si="192"/>
        <v>1</v>
      </c>
      <c r="O891" s="3">
        <f t="shared" si="193"/>
        <v>0</v>
      </c>
      <c r="P891" t="str">
        <f t="shared" si="194"/>
        <v/>
      </c>
    </row>
    <row r="892" spans="1:16" x14ac:dyDescent="0.25">
      <c r="A892">
        <v>93</v>
      </c>
      <c r="B892" s="1">
        <f t="shared" si="195"/>
        <v>700</v>
      </c>
      <c r="C892">
        <f t="shared" si="182"/>
        <v>0</v>
      </c>
      <c r="D892">
        <f t="shared" si="183"/>
        <v>0</v>
      </c>
      <c r="E892" s="2">
        <f t="shared" si="184"/>
        <v>0</v>
      </c>
      <c r="F892">
        <f t="shared" si="185"/>
        <v>3</v>
      </c>
      <c r="G892">
        <f t="shared" si="186"/>
        <v>9</v>
      </c>
      <c r="H892">
        <f t="shared" si="187"/>
        <v>0</v>
      </c>
      <c r="I892">
        <f t="shared" si="188"/>
        <v>0</v>
      </c>
      <c r="J892">
        <f t="shared" si="189"/>
        <v>0</v>
      </c>
      <c r="K892">
        <f t="shared" si="190"/>
        <v>12</v>
      </c>
      <c r="M892">
        <f t="shared" si="191"/>
        <v>793</v>
      </c>
      <c r="N892" s="2">
        <f t="shared" si="192"/>
        <v>1</v>
      </c>
      <c r="O892" s="3">
        <f t="shared" si="193"/>
        <v>0</v>
      </c>
      <c r="P892" t="str">
        <f t="shared" si="194"/>
        <v/>
      </c>
    </row>
    <row r="893" spans="1:16" x14ac:dyDescent="0.25">
      <c r="A893">
        <v>700</v>
      </c>
      <c r="B893" s="1">
        <f t="shared" si="195"/>
        <v>6349</v>
      </c>
      <c r="C893">
        <f t="shared" si="182"/>
        <v>0</v>
      </c>
      <c r="D893">
        <f t="shared" si="183"/>
        <v>0</v>
      </c>
      <c r="E893" s="2">
        <f t="shared" si="184"/>
        <v>0</v>
      </c>
      <c r="F893">
        <f t="shared" si="185"/>
        <v>0</v>
      </c>
      <c r="G893">
        <f t="shared" si="186"/>
        <v>0</v>
      </c>
      <c r="H893">
        <f t="shared" si="187"/>
        <v>7</v>
      </c>
      <c r="I893">
        <f t="shared" si="188"/>
        <v>0</v>
      </c>
      <c r="J893">
        <f t="shared" si="189"/>
        <v>0</v>
      </c>
      <c r="K893">
        <f t="shared" si="190"/>
        <v>7</v>
      </c>
      <c r="M893">
        <f t="shared" si="191"/>
        <v>7049</v>
      </c>
      <c r="N893" s="2">
        <f t="shared" si="192"/>
        <v>1</v>
      </c>
      <c r="O893" s="3">
        <f t="shared" si="193"/>
        <v>0</v>
      </c>
      <c r="P893" t="str">
        <f t="shared" si="194"/>
        <v/>
      </c>
    </row>
    <row r="894" spans="1:16" x14ac:dyDescent="0.25">
      <c r="A894">
        <v>6349</v>
      </c>
      <c r="B894" s="1">
        <f t="shared" si="195"/>
        <v>2525</v>
      </c>
      <c r="C894">
        <f t="shared" si="182"/>
        <v>0</v>
      </c>
      <c r="D894">
        <f t="shared" si="183"/>
        <v>0</v>
      </c>
      <c r="E894" s="2">
        <f t="shared" si="184"/>
        <v>0</v>
      </c>
      <c r="F894">
        <f t="shared" si="185"/>
        <v>9</v>
      </c>
      <c r="G894">
        <f t="shared" si="186"/>
        <v>4</v>
      </c>
      <c r="H894">
        <f t="shared" si="187"/>
        <v>3</v>
      </c>
      <c r="I894">
        <f t="shared" si="188"/>
        <v>6</v>
      </c>
      <c r="J894">
        <f t="shared" si="189"/>
        <v>0</v>
      </c>
      <c r="K894">
        <f t="shared" si="190"/>
        <v>22</v>
      </c>
      <c r="M894">
        <f t="shared" si="191"/>
        <v>8874</v>
      </c>
      <c r="N894" s="2">
        <f t="shared" si="192"/>
        <v>1</v>
      </c>
      <c r="O894" s="3">
        <f t="shared" si="193"/>
        <v>0</v>
      </c>
      <c r="P894" t="str">
        <f t="shared" si="194"/>
        <v/>
      </c>
    </row>
    <row r="895" spans="1:16" x14ac:dyDescent="0.25">
      <c r="A895">
        <v>2525</v>
      </c>
      <c r="B895" s="1">
        <f t="shared" si="195"/>
        <v>3295</v>
      </c>
      <c r="C895">
        <f t="shared" si="182"/>
        <v>0</v>
      </c>
      <c r="D895">
        <f t="shared" si="183"/>
        <v>0</v>
      </c>
      <c r="E895" s="2">
        <f t="shared" si="184"/>
        <v>0</v>
      </c>
      <c r="F895">
        <f t="shared" si="185"/>
        <v>5</v>
      </c>
      <c r="G895">
        <f t="shared" si="186"/>
        <v>2</v>
      </c>
      <c r="H895">
        <f t="shared" si="187"/>
        <v>5</v>
      </c>
      <c r="I895">
        <f t="shared" si="188"/>
        <v>2</v>
      </c>
      <c r="J895">
        <f t="shared" si="189"/>
        <v>0</v>
      </c>
      <c r="K895">
        <f t="shared" si="190"/>
        <v>14</v>
      </c>
      <c r="M895">
        <f t="shared" si="191"/>
        <v>5820</v>
      </c>
      <c r="N895" s="2">
        <f t="shared" si="192"/>
        <v>1</v>
      </c>
      <c r="O895" s="3">
        <f t="shared" si="193"/>
        <v>0</v>
      </c>
      <c r="P895" t="str">
        <f t="shared" si="194"/>
        <v/>
      </c>
    </row>
    <row r="896" spans="1:16" x14ac:dyDescent="0.25">
      <c r="A896">
        <v>3295</v>
      </c>
      <c r="B896" s="1">
        <f t="shared" si="195"/>
        <v>3383</v>
      </c>
      <c r="C896">
        <f t="shared" si="182"/>
        <v>0</v>
      </c>
      <c r="D896">
        <f t="shared" si="183"/>
        <v>0</v>
      </c>
      <c r="E896" s="2">
        <f t="shared" si="184"/>
        <v>0</v>
      </c>
      <c r="F896">
        <f t="shared" si="185"/>
        <v>5</v>
      </c>
      <c r="G896">
        <f t="shared" si="186"/>
        <v>9</v>
      </c>
      <c r="H896">
        <f t="shared" si="187"/>
        <v>2</v>
      </c>
      <c r="I896">
        <f t="shared" si="188"/>
        <v>3</v>
      </c>
      <c r="J896">
        <f t="shared" si="189"/>
        <v>0</v>
      </c>
      <c r="K896">
        <f t="shared" si="190"/>
        <v>19</v>
      </c>
      <c r="M896">
        <f t="shared" si="191"/>
        <v>6678</v>
      </c>
      <c r="N896" s="2">
        <f t="shared" si="192"/>
        <v>1</v>
      </c>
      <c r="O896" s="3">
        <f t="shared" si="193"/>
        <v>0</v>
      </c>
      <c r="P896" t="str">
        <f t="shared" si="194"/>
        <v/>
      </c>
    </row>
    <row r="897" spans="1:16" x14ac:dyDescent="0.25">
      <c r="A897">
        <v>3383</v>
      </c>
      <c r="B897" s="1">
        <f t="shared" si="195"/>
        <v>8534</v>
      </c>
      <c r="C897">
        <f t="shared" si="182"/>
        <v>0</v>
      </c>
      <c r="D897">
        <f t="shared" si="183"/>
        <v>0</v>
      </c>
      <c r="E897" s="2">
        <f t="shared" si="184"/>
        <v>0</v>
      </c>
      <c r="F897">
        <f t="shared" si="185"/>
        <v>3</v>
      </c>
      <c r="G897">
        <f t="shared" si="186"/>
        <v>8</v>
      </c>
      <c r="H897">
        <f t="shared" si="187"/>
        <v>3</v>
      </c>
      <c r="I897">
        <f t="shared" si="188"/>
        <v>3</v>
      </c>
      <c r="J897">
        <f t="shared" si="189"/>
        <v>0</v>
      </c>
      <c r="K897">
        <f t="shared" si="190"/>
        <v>17</v>
      </c>
      <c r="M897">
        <f t="shared" si="191"/>
        <v>11917</v>
      </c>
      <c r="N897" s="2">
        <f t="shared" si="192"/>
        <v>1</v>
      </c>
      <c r="O897" s="3">
        <f t="shared" si="193"/>
        <v>0</v>
      </c>
      <c r="P897" t="str">
        <f t="shared" si="194"/>
        <v/>
      </c>
    </row>
    <row r="898" spans="1:16" x14ac:dyDescent="0.25">
      <c r="A898">
        <v>8534</v>
      </c>
      <c r="B898" s="1">
        <f t="shared" si="195"/>
        <v>7826</v>
      </c>
      <c r="C898">
        <f t="shared" ref="C898:C961" si="196">IF(MOD(A898,100)=10,1,0)</f>
        <v>0</v>
      </c>
      <c r="D898">
        <f t="shared" ref="D898:D961" si="197">IF(MOD(B898,100)=10,1,0)</f>
        <v>0</v>
      </c>
      <c r="E898" s="2">
        <f t="shared" ref="E898:E961" si="198">IF(SUM(C898:D898)=1,1,0)</f>
        <v>0</v>
      </c>
      <c r="F898">
        <f t="shared" ref="F898:F961" si="199">MOD(A898,10)</f>
        <v>4</v>
      </c>
      <c r="G898">
        <f t="shared" ref="G898:G961" si="200">MOD(INT(A898/10),10)</f>
        <v>3</v>
      </c>
      <c r="H898">
        <f t="shared" ref="H898:H961" si="201">MOD(INT(A898/100),10)</f>
        <v>5</v>
      </c>
      <c r="I898">
        <f t="shared" ref="I898:I961" si="202">MOD(INT(A898/1000),10)</f>
        <v>8</v>
      </c>
      <c r="J898">
        <f t="shared" ref="J898:J961" si="203">MOD(INT(A898/10000),10)</f>
        <v>0</v>
      </c>
      <c r="K898">
        <f t="shared" ref="K898:K961" si="204">SUM(F898:J898)</f>
        <v>20</v>
      </c>
      <c r="M898">
        <f t="shared" ref="M898:M961" si="205">SUM(A898:B898)</f>
        <v>16360</v>
      </c>
      <c r="N898" s="2">
        <f t="shared" ref="N898:N961" si="206">IF(M898&lt;L$1,1,0)</f>
        <v>1</v>
      </c>
      <c r="O898" s="3">
        <f t="shared" ref="O898:O961" si="207">IF(AND(E898=1,N898=1),1,0)</f>
        <v>0</v>
      </c>
      <c r="P898" t="str">
        <f t="shared" ref="P898:P961" si="208">IF(O898=1,M898,"")</f>
        <v/>
      </c>
    </row>
    <row r="899" spans="1:16" x14ac:dyDescent="0.25">
      <c r="A899">
        <v>7826</v>
      </c>
      <c r="B899" s="1">
        <f t="shared" ref="B899:B962" si="209">A900</f>
        <v>4118</v>
      </c>
      <c r="C899">
        <f t="shared" si="196"/>
        <v>0</v>
      </c>
      <c r="D899">
        <f t="shared" si="197"/>
        <v>0</v>
      </c>
      <c r="E899" s="2">
        <f t="shared" si="198"/>
        <v>0</v>
      </c>
      <c r="F899">
        <f t="shared" si="199"/>
        <v>6</v>
      </c>
      <c r="G899">
        <f t="shared" si="200"/>
        <v>2</v>
      </c>
      <c r="H899">
        <f t="shared" si="201"/>
        <v>8</v>
      </c>
      <c r="I899">
        <f t="shared" si="202"/>
        <v>7</v>
      </c>
      <c r="J899">
        <f t="shared" si="203"/>
        <v>0</v>
      </c>
      <c r="K899">
        <f t="shared" si="204"/>
        <v>23</v>
      </c>
      <c r="M899">
        <f t="shared" si="205"/>
        <v>11944</v>
      </c>
      <c r="N899" s="2">
        <f t="shared" si="206"/>
        <v>1</v>
      </c>
      <c r="O899" s="3">
        <f t="shared" si="207"/>
        <v>0</v>
      </c>
      <c r="P899" t="str">
        <f t="shared" si="208"/>
        <v/>
      </c>
    </row>
    <row r="900" spans="1:16" x14ac:dyDescent="0.25">
      <c r="A900">
        <v>4118</v>
      </c>
      <c r="B900" s="1">
        <f t="shared" si="209"/>
        <v>2451</v>
      </c>
      <c r="C900">
        <f t="shared" si="196"/>
        <v>0</v>
      </c>
      <c r="D900">
        <f t="shared" si="197"/>
        <v>0</v>
      </c>
      <c r="E900" s="2">
        <f t="shared" si="198"/>
        <v>0</v>
      </c>
      <c r="F900">
        <f t="shared" si="199"/>
        <v>8</v>
      </c>
      <c r="G900">
        <f t="shared" si="200"/>
        <v>1</v>
      </c>
      <c r="H900">
        <f t="shared" si="201"/>
        <v>1</v>
      </c>
      <c r="I900">
        <f t="shared" si="202"/>
        <v>4</v>
      </c>
      <c r="J900">
        <f t="shared" si="203"/>
        <v>0</v>
      </c>
      <c r="K900">
        <f t="shared" si="204"/>
        <v>14</v>
      </c>
      <c r="M900">
        <f t="shared" si="205"/>
        <v>6569</v>
      </c>
      <c r="N900" s="2">
        <f t="shared" si="206"/>
        <v>1</v>
      </c>
      <c r="O900" s="3">
        <f t="shared" si="207"/>
        <v>0</v>
      </c>
      <c r="P900" t="str">
        <f t="shared" si="208"/>
        <v/>
      </c>
    </row>
    <row r="901" spans="1:16" x14ac:dyDescent="0.25">
      <c r="A901">
        <v>2451</v>
      </c>
      <c r="B901" s="1">
        <f t="shared" si="209"/>
        <v>9024</v>
      </c>
      <c r="C901">
        <f t="shared" si="196"/>
        <v>0</v>
      </c>
      <c r="D901">
        <f t="shared" si="197"/>
        <v>0</v>
      </c>
      <c r="E901" s="2">
        <f t="shared" si="198"/>
        <v>0</v>
      </c>
      <c r="F901">
        <f t="shared" si="199"/>
        <v>1</v>
      </c>
      <c r="G901">
        <f t="shared" si="200"/>
        <v>5</v>
      </c>
      <c r="H901">
        <f t="shared" si="201"/>
        <v>4</v>
      </c>
      <c r="I901">
        <f t="shared" si="202"/>
        <v>2</v>
      </c>
      <c r="J901">
        <f t="shared" si="203"/>
        <v>0</v>
      </c>
      <c r="K901">
        <f t="shared" si="204"/>
        <v>12</v>
      </c>
      <c r="M901">
        <f t="shared" si="205"/>
        <v>11475</v>
      </c>
      <c r="N901" s="2">
        <f t="shared" si="206"/>
        <v>1</v>
      </c>
      <c r="O901" s="3">
        <f t="shared" si="207"/>
        <v>0</v>
      </c>
      <c r="P901" t="str">
        <f t="shared" si="208"/>
        <v/>
      </c>
    </row>
    <row r="902" spans="1:16" x14ac:dyDescent="0.25">
      <c r="A902">
        <v>9024</v>
      </c>
      <c r="B902" s="1">
        <f t="shared" si="209"/>
        <v>7979</v>
      </c>
      <c r="C902">
        <f t="shared" si="196"/>
        <v>0</v>
      </c>
      <c r="D902">
        <f t="shared" si="197"/>
        <v>0</v>
      </c>
      <c r="E902" s="2">
        <f t="shared" si="198"/>
        <v>0</v>
      </c>
      <c r="F902">
        <f t="shared" si="199"/>
        <v>4</v>
      </c>
      <c r="G902">
        <f t="shared" si="200"/>
        <v>2</v>
      </c>
      <c r="H902">
        <f t="shared" si="201"/>
        <v>0</v>
      </c>
      <c r="I902">
        <f t="shared" si="202"/>
        <v>9</v>
      </c>
      <c r="J902">
        <f t="shared" si="203"/>
        <v>0</v>
      </c>
      <c r="K902">
        <f t="shared" si="204"/>
        <v>15</v>
      </c>
      <c r="M902">
        <f t="shared" si="205"/>
        <v>17003</v>
      </c>
      <c r="N902" s="2">
        <f t="shared" si="206"/>
        <v>1</v>
      </c>
      <c r="O902" s="3">
        <f t="shared" si="207"/>
        <v>0</v>
      </c>
      <c r="P902" t="str">
        <f t="shared" si="208"/>
        <v/>
      </c>
    </row>
    <row r="903" spans="1:16" x14ac:dyDescent="0.25">
      <c r="A903">
        <v>7979</v>
      </c>
      <c r="B903" s="1">
        <f t="shared" si="209"/>
        <v>5876</v>
      </c>
      <c r="C903">
        <f t="shared" si="196"/>
        <v>0</v>
      </c>
      <c r="D903">
        <f t="shared" si="197"/>
        <v>0</v>
      </c>
      <c r="E903" s="2">
        <f t="shared" si="198"/>
        <v>0</v>
      </c>
      <c r="F903">
        <f t="shared" si="199"/>
        <v>9</v>
      </c>
      <c r="G903">
        <f t="shared" si="200"/>
        <v>7</v>
      </c>
      <c r="H903">
        <f t="shared" si="201"/>
        <v>9</v>
      </c>
      <c r="I903">
        <f t="shared" si="202"/>
        <v>7</v>
      </c>
      <c r="J903">
        <f t="shared" si="203"/>
        <v>0</v>
      </c>
      <c r="K903">
        <f t="shared" si="204"/>
        <v>32</v>
      </c>
      <c r="M903">
        <f t="shared" si="205"/>
        <v>13855</v>
      </c>
      <c r="N903" s="2">
        <f t="shared" si="206"/>
        <v>1</v>
      </c>
      <c r="O903" s="3">
        <f t="shared" si="207"/>
        <v>0</v>
      </c>
      <c r="P903" t="str">
        <f t="shared" si="208"/>
        <v/>
      </c>
    </row>
    <row r="904" spans="1:16" x14ac:dyDescent="0.25">
      <c r="A904">
        <v>5876</v>
      </c>
      <c r="B904" s="1">
        <f t="shared" si="209"/>
        <v>8502</v>
      </c>
      <c r="C904">
        <f t="shared" si="196"/>
        <v>0</v>
      </c>
      <c r="D904">
        <f t="shared" si="197"/>
        <v>0</v>
      </c>
      <c r="E904" s="2">
        <f t="shared" si="198"/>
        <v>0</v>
      </c>
      <c r="F904">
        <f t="shared" si="199"/>
        <v>6</v>
      </c>
      <c r="G904">
        <f t="shared" si="200"/>
        <v>7</v>
      </c>
      <c r="H904">
        <f t="shared" si="201"/>
        <v>8</v>
      </c>
      <c r="I904">
        <f t="shared" si="202"/>
        <v>5</v>
      </c>
      <c r="J904">
        <f t="shared" si="203"/>
        <v>0</v>
      </c>
      <c r="K904">
        <f t="shared" si="204"/>
        <v>26</v>
      </c>
      <c r="M904">
        <f t="shared" si="205"/>
        <v>14378</v>
      </c>
      <c r="N904" s="2">
        <f t="shared" si="206"/>
        <v>1</v>
      </c>
      <c r="O904" s="3">
        <f t="shared" si="207"/>
        <v>0</v>
      </c>
      <c r="P904" t="str">
        <f t="shared" si="208"/>
        <v/>
      </c>
    </row>
    <row r="905" spans="1:16" x14ac:dyDescent="0.25">
      <c r="A905">
        <v>8502</v>
      </c>
      <c r="B905" s="1">
        <f t="shared" si="209"/>
        <v>5090</v>
      </c>
      <c r="C905">
        <f t="shared" si="196"/>
        <v>0</v>
      </c>
      <c r="D905">
        <f t="shared" si="197"/>
        <v>0</v>
      </c>
      <c r="E905" s="2">
        <f t="shared" si="198"/>
        <v>0</v>
      </c>
      <c r="F905">
        <f t="shared" si="199"/>
        <v>2</v>
      </c>
      <c r="G905">
        <f t="shared" si="200"/>
        <v>0</v>
      </c>
      <c r="H905">
        <f t="shared" si="201"/>
        <v>5</v>
      </c>
      <c r="I905">
        <f t="shared" si="202"/>
        <v>8</v>
      </c>
      <c r="J905">
        <f t="shared" si="203"/>
        <v>0</v>
      </c>
      <c r="K905">
        <f t="shared" si="204"/>
        <v>15</v>
      </c>
      <c r="M905">
        <f t="shared" si="205"/>
        <v>13592</v>
      </c>
      <c r="N905" s="2">
        <f t="shared" si="206"/>
        <v>1</v>
      </c>
      <c r="O905" s="3">
        <f t="shared" si="207"/>
        <v>0</v>
      </c>
      <c r="P905" t="str">
        <f t="shared" si="208"/>
        <v/>
      </c>
    </row>
    <row r="906" spans="1:16" x14ac:dyDescent="0.25">
      <c r="A906">
        <v>5090</v>
      </c>
      <c r="B906" s="1">
        <f t="shared" si="209"/>
        <v>3819</v>
      </c>
      <c r="C906">
        <f t="shared" si="196"/>
        <v>0</v>
      </c>
      <c r="D906">
        <f t="shared" si="197"/>
        <v>0</v>
      </c>
      <c r="E906" s="2">
        <f t="shared" si="198"/>
        <v>0</v>
      </c>
      <c r="F906">
        <f t="shared" si="199"/>
        <v>0</v>
      </c>
      <c r="G906">
        <f t="shared" si="200"/>
        <v>9</v>
      </c>
      <c r="H906">
        <f t="shared" si="201"/>
        <v>0</v>
      </c>
      <c r="I906">
        <f t="shared" si="202"/>
        <v>5</v>
      </c>
      <c r="J906">
        <f t="shared" si="203"/>
        <v>0</v>
      </c>
      <c r="K906">
        <f t="shared" si="204"/>
        <v>14</v>
      </c>
      <c r="M906">
        <f t="shared" si="205"/>
        <v>8909</v>
      </c>
      <c r="N906" s="2">
        <f t="shared" si="206"/>
        <v>1</v>
      </c>
      <c r="O906" s="3">
        <f t="shared" si="207"/>
        <v>0</v>
      </c>
      <c r="P906" t="str">
        <f t="shared" si="208"/>
        <v/>
      </c>
    </row>
    <row r="907" spans="1:16" x14ac:dyDescent="0.25">
      <c r="A907">
        <v>3819</v>
      </c>
      <c r="B907" s="1">
        <f t="shared" si="209"/>
        <v>856</v>
      </c>
      <c r="C907">
        <f t="shared" si="196"/>
        <v>0</v>
      </c>
      <c r="D907">
        <f t="shared" si="197"/>
        <v>0</v>
      </c>
      <c r="E907" s="2">
        <f t="shared" si="198"/>
        <v>0</v>
      </c>
      <c r="F907">
        <f t="shared" si="199"/>
        <v>9</v>
      </c>
      <c r="G907">
        <f t="shared" si="200"/>
        <v>1</v>
      </c>
      <c r="H907">
        <f t="shared" si="201"/>
        <v>8</v>
      </c>
      <c r="I907">
        <f t="shared" si="202"/>
        <v>3</v>
      </c>
      <c r="J907">
        <f t="shared" si="203"/>
        <v>0</v>
      </c>
      <c r="K907">
        <f t="shared" si="204"/>
        <v>21</v>
      </c>
      <c r="M907">
        <f t="shared" si="205"/>
        <v>4675</v>
      </c>
      <c r="N907" s="2">
        <f t="shared" si="206"/>
        <v>1</v>
      </c>
      <c r="O907" s="3">
        <f t="shared" si="207"/>
        <v>0</v>
      </c>
      <c r="P907" t="str">
        <f t="shared" si="208"/>
        <v/>
      </c>
    </row>
    <row r="908" spans="1:16" x14ac:dyDescent="0.25">
      <c r="A908">
        <v>856</v>
      </c>
      <c r="B908" s="1">
        <f t="shared" si="209"/>
        <v>7165</v>
      </c>
      <c r="C908">
        <f t="shared" si="196"/>
        <v>0</v>
      </c>
      <c r="D908">
        <f t="shared" si="197"/>
        <v>0</v>
      </c>
      <c r="E908" s="2">
        <f t="shared" si="198"/>
        <v>0</v>
      </c>
      <c r="F908">
        <f t="shared" si="199"/>
        <v>6</v>
      </c>
      <c r="G908">
        <f t="shared" si="200"/>
        <v>5</v>
      </c>
      <c r="H908">
        <f t="shared" si="201"/>
        <v>8</v>
      </c>
      <c r="I908">
        <f t="shared" si="202"/>
        <v>0</v>
      </c>
      <c r="J908">
        <f t="shared" si="203"/>
        <v>0</v>
      </c>
      <c r="K908">
        <f t="shared" si="204"/>
        <v>19</v>
      </c>
      <c r="M908">
        <f t="shared" si="205"/>
        <v>8021</v>
      </c>
      <c r="N908" s="2">
        <f t="shared" si="206"/>
        <v>1</v>
      </c>
      <c r="O908" s="3">
        <f t="shared" si="207"/>
        <v>0</v>
      </c>
      <c r="P908" t="str">
        <f t="shared" si="208"/>
        <v/>
      </c>
    </row>
    <row r="909" spans="1:16" x14ac:dyDescent="0.25">
      <c r="A909">
        <v>7165</v>
      </c>
      <c r="B909" s="1">
        <f t="shared" si="209"/>
        <v>8860</v>
      </c>
      <c r="C909">
        <f t="shared" si="196"/>
        <v>0</v>
      </c>
      <c r="D909">
        <f t="shared" si="197"/>
        <v>0</v>
      </c>
      <c r="E909" s="2">
        <f t="shared" si="198"/>
        <v>0</v>
      </c>
      <c r="F909">
        <f t="shared" si="199"/>
        <v>5</v>
      </c>
      <c r="G909">
        <f t="shared" si="200"/>
        <v>6</v>
      </c>
      <c r="H909">
        <f t="shared" si="201"/>
        <v>1</v>
      </c>
      <c r="I909">
        <f t="shared" si="202"/>
        <v>7</v>
      </c>
      <c r="J909">
        <f t="shared" si="203"/>
        <v>0</v>
      </c>
      <c r="K909">
        <f t="shared" si="204"/>
        <v>19</v>
      </c>
      <c r="M909">
        <f t="shared" si="205"/>
        <v>16025</v>
      </c>
      <c r="N909" s="2">
        <f t="shared" si="206"/>
        <v>1</v>
      </c>
      <c r="O909" s="3">
        <f t="shared" si="207"/>
        <v>0</v>
      </c>
      <c r="P909" t="str">
        <f t="shared" si="208"/>
        <v/>
      </c>
    </row>
    <row r="910" spans="1:16" x14ac:dyDescent="0.25">
      <c r="A910">
        <v>8860</v>
      </c>
      <c r="B910" s="1">
        <f t="shared" si="209"/>
        <v>2075</v>
      </c>
      <c r="C910">
        <f t="shared" si="196"/>
        <v>0</v>
      </c>
      <c r="D910">
        <f t="shared" si="197"/>
        <v>0</v>
      </c>
      <c r="E910" s="2">
        <f t="shared" si="198"/>
        <v>0</v>
      </c>
      <c r="F910">
        <f t="shared" si="199"/>
        <v>0</v>
      </c>
      <c r="G910">
        <f t="shared" si="200"/>
        <v>6</v>
      </c>
      <c r="H910">
        <f t="shared" si="201"/>
        <v>8</v>
      </c>
      <c r="I910">
        <f t="shared" si="202"/>
        <v>8</v>
      </c>
      <c r="J910">
        <f t="shared" si="203"/>
        <v>0</v>
      </c>
      <c r="K910">
        <f t="shared" si="204"/>
        <v>22</v>
      </c>
      <c r="M910">
        <f t="shared" si="205"/>
        <v>10935</v>
      </c>
      <c r="N910" s="2">
        <f t="shared" si="206"/>
        <v>1</v>
      </c>
      <c r="O910" s="3">
        <f t="shared" si="207"/>
        <v>0</v>
      </c>
      <c r="P910" t="str">
        <f t="shared" si="208"/>
        <v/>
      </c>
    </row>
    <row r="911" spans="1:16" x14ac:dyDescent="0.25">
      <c r="A911">
        <v>2075</v>
      </c>
      <c r="B911" s="1">
        <f t="shared" si="209"/>
        <v>3038</v>
      </c>
      <c r="C911">
        <f t="shared" si="196"/>
        <v>0</v>
      </c>
      <c r="D911">
        <f t="shared" si="197"/>
        <v>0</v>
      </c>
      <c r="E911" s="2">
        <f t="shared" si="198"/>
        <v>0</v>
      </c>
      <c r="F911">
        <f t="shared" si="199"/>
        <v>5</v>
      </c>
      <c r="G911">
        <f t="shared" si="200"/>
        <v>7</v>
      </c>
      <c r="H911">
        <f t="shared" si="201"/>
        <v>0</v>
      </c>
      <c r="I911">
        <f t="shared" si="202"/>
        <v>2</v>
      </c>
      <c r="J911">
        <f t="shared" si="203"/>
        <v>0</v>
      </c>
      <c r="K911">
        <f t="shared" si="204"/>
        <v>14</v>
      </c>
      <c r="M911">
        <f t="shared" si="205"/>
        <v>5113</v>
      </c>
      <c r="N911" s="2">
        <f t="shared" si="206"/>
        <v>1</v>
      </c>
      <c r="O911" s="3">
        <f t="shared" si="207"/>
        <v>0</v>
      </c>
      <c r="P911" t="str">
        <f t="shared" si="208"/>
        <v/>
      </c>
    </row>
    <row r="912" spans="1:16" x14ac:dyDescent="0.25">
      <c r="A912">
        <v>3038</v>
      </c>
      <c r="B912" s="1">
        <f t="shared" si="209"/>
        <v>6049</v>
      </c>
      <c r="C912">
        <f t="shared" si="196"/>
        <v>0</v>
      </c>
      <c r="D912">
        <f t="shared" si="197"/>
        <v>0</v>
      </c>
      <c r="E912" s="2">
        <f t="shared" si="198"/>
        <v>0</v>
      </c>
      <c r="F912">
        <f t="shared" si="199"/>
        <v>8</v>
      </c>
      <c r="G912">
        <f t="shared" si="200"/>
        <v>3</v>
      </c>
      <c r="H912">
        <f t="shared" si="201"/>
        <v>0</v>
      </c>
      <c r="I912">
        <f t="shared" si="202"/>
        <v>3</v>
      </c>
      <c r="J912">
        <f t="shared" si="203"/>
        <v>0</v>
      </c>
      <c r="K912">
        <f t="shared" si="204"/>
        <v>14</v>
      </c>
      <c r="M912">
        <f t="shared" si="205"/>
        <v>9087</v>
      </c>
      <c r="N912" s="2">
        <f t="shared" si="206"/>
        <v>1</v>
      </c>
      <c r="O912" s="3">
        <f t="shared" si="207"/>
        <v>0</v>
      </c>
      <c r="P912" t="str">
        <f t="shared" si="208"/>
        <v/>
      </c>
    </row>
    <row r="913" spans="1:16" x14ac:dyDescent="0.25">
      <c r="A913">
        <v>6049</v>
      </c>
      <c r="B913" s="1">
        <f t="shared" si="209"/>
        <v>545</v>
      </c>
      <c r="C913">
        <f t="shared" si="196"/>
        <v>0</v>
      </c>
      <c r="D913">
        <f t="shared" si="197"/>
        <v>0</v>
      </c>
      <c r="E913" s="2">
        <f t="shared" si="198"/>
        <v>0</v>
      </c>
      <c r="F913">
        <f t="shared" si="199"/>
        <v>9</v>
      </c>
      <c r="G913">
        <f t="shared" si="200"/>
        <v>4</v>
      </c>
      <c r="H913">
        <f t="shared" si="201"/>
        <v>0</v>
      </c>
      <c r="I913">
        <f t="shared" si="202"/>
        <v>6</v>
      </c>
      <c r="J913">
        <f t="shared" si="203"/>
        <v>0</v>
      </c>
      <c r="K913">
        <f t="shared" si="204"/>
        <v>19</v>
      </c>
      <c r="M913">
        <f t="shared" si="205"/>
        <v>6594</v>
      </c>
      <c r="N913" s="2">
        <f t="shared" si="206"/>
        <v>1</v>
      </c>
      <c r="O913" s="3">
        <f t="shared" si="207"/>
        <v>0</v>
      </c>
      <c r="P913" t="str">
        <f t="shared" si="208"/>
        <v/>
      </c>
    </row>
    <row r="914" spans="1:16" x14ac:dyDescent="0.25">
      <c r="A914">
        <v>545</v>
      </c>
      <c r="B914" s="1">
        <f t="shared" si="209"/>
        <v>5247</v>
      </c>
      <c r="C914">
        <f t="shared" si="196"/>
        <v>0</v>
      </c>
      <c r="D914">
        <f t="shared" si="197"/>
        <v>0</v>
      </c>
      <c r="E914" s="2">
        <f t="shared" si="198"/>
        <v>0</v>
      </c>
      <c r="F914">
        <f t="shared" si="199"/>
        <v>5</v>
      </c>
      <c r="G914">
        <f t="shared" si="200"/>
        <v>4</v>
      </c>
      <c r="H914">
        <f t="shared" si="201"/>
        <v>5</v>
      </c>
      <c r="I914">
        <f t="shared" si="202"/>
        <v>0</v>
      </c>
      <c r="J914">
        <f t="shared" si="203"/>
        <v>0</v>
      </c>
      <c r="K914">
        <f t="shared" si="204"/>
        <v>14</v>
      </c>
      <c r="M914">
        <f t="shared" si="205"/>
        <v>5792</v>
      </c>
      <c r="N914" s="2">
        <f t="shared" si="206"/>
        <v>1</v>
      </c>
      <c r="O914" s="3">
        <f t="shared" si="207"/>
        <v>0</v>
      </c>
      <c r="P914" t="str">
        <f t="shared" si="208"/>
        <v/>
      </c>
    </row>
    <row r="915" spans="1:16" x14ac:dyDescent="0.25">
      <c r="A915">
        <v>5247</v>
      </c>
      <c r="B915" s="1">
        <f t="shared" si="209"/>
        <v>2058</v>
      </c>
      <c r="C915">
        <f t="shared" si="196"/>
        <v>0</v>
      </c>
      <c r="D915">
        <f t="shared" si="197"/>
        <v>0</v>
      </c>
      <c r="E915" s="2">
        <f t="shared" si="198"/>
        <v>0</v>
      </c>
      <c r="F915">
        <f t="shared" si="199"/>
        <v>7</v>
      </c>
      <c r="G915">
        <f t="shared" si="200"/>
        <v>4</v>
      </c>
      <c r="H915">
        <f t="shared" si="201"/>
        <v>2</v>
      </c>
      <c r="I915">
        <f t="shared" si="202"/>
        <v>5</v>
      </c>
      <c r="J915">
        <f t="shared" si="203"/>
        <v>0</v>
      </c>
      <c r="K915">
        <f t="shared" si="204"/>
        <v>18</v>
      </c>
      <c r="M915">
        <f t="shared" si="205"/>
        <v>7305</v>
      </c>
      <c r="N915" s="2">
        <f t="shared" si="206"/>
        <v>1</v>
      </c>
      <c r="O915" s="3">
        <f t="shared" si="207"/>
        <v>0</v>
      </c>
      <c r="P915" t="str">
        <f t="shared" si="208"/>
        <v/>
      </c>
    </row>
    <row r="916" spans="1:16" x14ac:dyDescent="0.25">
      <c r="A916">
        <v>2058</v>
      </c>
      <c r="B916" s="1">
        <f t="shared" si="209"/>
        <v>119</v>
      </c>
      <c r="C916">
        <f t="shared" si="196"/>
        <v>0</v>
      </c>
      <c r="D916">
        <f t="shared" si="197"/>
        <v>0</v>
      </c>
      <c r="E916" s="2">
        <f t="shared" si="198"/>
        <v>0</v>
      </c>
      <c r="F916">
        <f t="shared" si="199"/>
        <v>8</v>
      </c>
      <c r="G916">
        <f t="shared" si="200"/>
        <v>5</v>
      </c>
      <c r="H916">
        <f t="shared" si="201"/>
        <v>0</v>
      </c>
      <c r="I916">
        <f t="shared" si="202"/>
        <v>2</v>
      </c>
      <c r="J916">
        <f t="shared" si="203"/>
        <v>0</v>
      </c>
      <c r="K916">
        <f t="shared" si="204"/>
        <v>15</v>
      </c>
      <c r="M916">
        <f t="shared" si="205"/>
        <v>2177</v>
      </c>
      <c r="N916" s="2">
        <f t="shared" si="206"/>
        <v>1</v>
      </c>
      <c r="O916" s="3">
        <f t="shared" si="207"/>
        <v>0</v>
      </c>
      <c r="P916" t="str">
        <f t="shared" si="208"/>
        <v/>
      </c>
    </row>
    <row r="917" spans="1:16" x14ac:dyDescent="0.25">
      <c r="A917">
        <v>119</v>
      </c>
      <c r="B917" s="1">
        <f t="shared" si="209"/>
        <v>2841</v>
      </c>
      <c r="C917">
        <f t="shared" si="196"/>
        <v>0</v>
      </c>
      <c r="D917">
        <f t="shared" si="197"/>
        <v>0</v>
      </c>
      <c r="E917" s="2">
        <f t="shared" si="198"/>
        <v>0</v>
      </c>
      <c r="F917">
        <f t="shared" si="199"/>
        <v>9</v>
      </c>
      <c r="G917">
        <f t="shared" si="200"/>
        <v>1</v>
      </c>
      <c r="H917">
        <f t="shared" si="201"/>
        <v>1</v>
      </c>
      <c r="I917">
        <f t="shared" si="202"/>
        <v>0</v>
      </c>
      <c r="J917">
        <f t="shared" si="203"/>
        <v>0</v>
      </c>
      <c r="K917">
        <f t="shared" si="204"/>
        <v>11</v>
      </c>
      <c r="M917">
        <f t="shared" si="205"/>
        <v>2960</v>
      </c>
      <c r="N917" s="2">
        <f t="shared" si="206"/>
        <v>1</v>
      </c>
      <c r="O917" s="3">
        <f t="shared" si="207"/>
        <v>0</v>
      </c>
      <c r="P917" t="str">
        <f t="shared" si="208"/>
        <v/>
      </c>
    </row>
    <row r="918" spans="1:16" x14ac:dyDescent="0.25">
      <c r="A918">
        <v>2841</v>
      </c>
      <c r="B918" s="1">
        <f t="shared" si="209"/>
        <v>2189</v>
      </c>
      <c r="C918">
        <f t="shared" si="196"/>
        <v>0</v>
      </c>
      <c r="D918">
        <f t="shared" si="197"/>
        <v>0</v>
      </c>
      <c r="E918" s="2">
        <f t="shared" si="198"/>
        <v>0</v>
      </c>
      <c r="F918">
        <f t="shared" si="199"/>
        <v>1</v>
      </c>
      <c r="G918">
        <f t="shared" si="200"/>
        <v>4</v>
      </c>
      <c r="H918">
        <f t="shared" si="201"/>
        <v>8</v>
      </c>
      <c r="I918">
        <f t="shared" si="202"/>
        <v>2</v>
      </c>
      <c r="J918">
        <f t="shared" si="203"/>
        <v>0</v>
      </c>
      <c r="K918">
        <f t="shared" si="204"/>
        <v>15</v>
      </c>
      <c r="M918">
        <f t="shared" si="205"/>
        <v>5030</v>
      </c>
      <c r="N918" s="2">
        <f t="shared" si="206"/>
        <v>1</v>
      </c>
      <c r="O918" s="3">
        <f t="shared" si="207"/>
        <v>0</v>
      </c>
      <c r="P918" t="str">
        <f t="shared" si="208"/>
        <v/>
      </c>
    </row>
    <row r="919" spans="1:16" x14ac:dyDescent="0.25">
      <c r="A919">
        <v>2189</v>
      </c>
      <c r="B919" s="1">
        <f t="shared" si="209"/>
        <v>8222</v>
      </c>
      <c r="C919">
        <f t="shared" si="196"/>
        <v>0</v>
      </c>
      <c r="D919">
        <f t="shared" si="197"/>
        <v>0</v>
      </c>
      <c r="E919" s="2">
        <f t="shared" si="198"/>
        <v>0</v>
      </c>
      <c r="F919">
        <f t="shared" si="199"/>
        <v>9</v>
      </c>
      <c r="G919">
        <f t="shared" si="200"/>
        <v>8</v>
      </c>
      <c r="H919">
        <f t="shared" si="201"/>
        <v>1</v>
      </c>
      <c r="I919">
        <f t="shared" si="202"/>
        <v>2</v>
      </c>
      <c r="J919">
        <f t="shared" si="203"/>
        <v>0</v>
      </c>
      <c r="K919">
        <f t="shared" si="204"/>
        <v>20</v>
      </c>
      <c r="M919">
        <f t="shared" si="205"/>
        <v>10411</v>
      </c>
      <c r="N919" s="2">
        <f t="shared" si="206"/>
        <v>1</v>
      </c>
      <c r="O919" s="3">
        <f t="shared" si="207"/>
        <v>0</v>
      </c>
      <c r="P919" t="str">
        <f t="shared" si="208"/>
        <v/>
      </c>
    </row>
    <row r="920" spans="1:16" x14ac:dyDescent="0.25">
      <c r="A920">
        <v>8222</v>
      </c>
      <c r="B920" s="1">
        <f t="shared" si="209"/>
        <v>1616</v>
      </c>
      <c r="C920">
        <f t="shared" si="196"/>
        <v>0</v>
      </c>
      <c r="D920">
        <f t="shared" si="197"/>
        <v>0</v>
      </c>
      <c r="E920" s="2">
        <f t="shared" si="198"/>
        <v>0</v>
      </c>
      <c r="F920">
        <f t="shared" si="199"/>
        <v>2</v>
      </c>
      <c r="G920">
        <f t="shared" si="200"/>
        <v>2</v>
      </c>
      <c r="H920">
        <f t="shared" si="201"/>
        <v>2</v>
      </c>
      <c r="I920">
        <f t="shared" si="202"/>
        <v>8</v>
      </c>
      <c r="J920">
        <f t="shared" si="203"/>
        <v>0</v>
      </c>
      <c r="K920">
        <f t="shared" si="204"/>
        <v>14</v>
      </c>
      <c r="M920">
        <f t="shared" si="205"/>
        <v>9838</v>
      </c>
      <c r="N920" s="2">
        <f t="shared" si="206"/>
        <v>1</v>
      </c>
      <c r="O920" s="3">
        <f t="shared" si="207"/>
        <v>0</v>
      </c>
      <c r="P920" t="str">
        <f t="shared" si="208"/>
        <v/>
      </c>
    </row>
    <row r="921" spans="1:16" x14ac:dyDescent="0.25">
      <c r="A921">
        <v>1616</v>
      </c>
      <c r="B921" s="1">
        <f t="shared" si="209"/>
        <v>7535</v>
      </c>
      <c r="C921">
        <f t="shared" si="196"/>
        <v>0</v>
      </c>
      <c r="D921">
        <f t="shared" si="197"/>
        <v>0</v>
      </c>
      <c r="E921" s="2">
        <f t="shared" si="198"/>
        <v>0</v>
      </c>
      <c r="F921">
        <f t="shared" si="199"/>
        <v>6</v>
      </c>
      <c r="G921">
        <f t="shared" si="200"/>
        <v>1</v>
      </c>
      <c r="H921">
        <f t="shared" si="201"/>
        <v>6</v>
      </c>
      <c r="I921">
        <f t="shared" si="202"/>
        <v>1</v>
      </c>
      <c r="J921">
        <f t="shared" si="203"/>
        <v>0</v>
      </c>
      <c r="K921">
        <f t="shared" si="204"/>
        <v>14</v>
      </c>
      <c r="M921">
        <f t="shared" si="205"/>
        <v>9151</v>
      </c>
      <c r="N921" s="2">
        <f t="shared" si="206"/>
        <v>1</v>
      </c>
      <c r="O921" s="3">
        <f t="shared" si="207"/>
        <v>0</v>
      </c>
      <c r="P921" t="str">
        <f t="shared" si="208"/>
        <v/>
      </c>
    </row>
    <row r="922" spans="1:16" x14ac:dyDescent="0.25">
      <c r="A922">
        <v>7535</v>
      </c>
      <c r="B922" s="1">
        <f t="shared" si="209"/>
        <v>9253</v>
      </c>
      <c r="C922">
        <f t="shared" si="196"/>
        <v>0</v>
      </c>
      <c r="D922">
        <f t="shared" si="197"/>
        <v>0</v>
      </c>
      <c r="E922" s="2">
        <f t="shared" si="198"/>
        <v>0</v>
      </c>
      <c r="F922">
        <f t="shared" si="199"/>
        <v>5</v>
      </c>
      <c r="G922">
        <f t="shared" si="200"/>
        <v>3</v>
      </c>
      <c r="H922">
        <f t="shared" si="201"/>
        <v>5</v>
      </c>
      <c r="I922">
        <f t="shared" si="202"/>
        <v>7</v>
      </c>
      <c r="J922">
        <f t="shared" si="203"/>
        <v>0</v>
      </c>
      <c r="K922">
        <f t="shared" si="204"/>
        <v>20</v>
      </c>
      <c r="M922">
        <f t="shared" si="205"/>
        <v>16788</v>
      </c>
      <c r="N922" s="2">
        <f t="shared" si="206"/>
        <v>1</v>
      </c>
      <c r="O922" s="3">
        <f t="shared" si="207"/>
        <v>0</v>
      </c>
      <c r="P922" t="str">
        <f t="shared" si="208"/>
        <v/>
      </c>
    </row>
    <row r="923" spans="1:16" x14ac:dyDescent="0.25">
      <c r="A923">
        <v>9253</v>
      </c>
      <c r="B923" s="1">
        <f t="shared" si="209"/>
        <v>1924</v>
      </c>
      <c r="C923">
        <f t="shared" si="196"/>
        <v>0</v>
      </c>
      <c r="D923">
        <f t="shared" si="197"/>
        <v>0</v>
      </c>
      <c r="E923" s="2">
        <f t="shared" si="198"/>
        <v>0</v>
      </c>
      <c r="F923">
        <f t="shared" si="199"/>
        <v>3</v>
      </c>
      <c r="G923">
        <f t="shared" si="200"/>
        <v>5</v>
      </c>
      <c r="H923">
        <f t="shared" si="201"/>
        <v>2</v>
      </c>
      <c r="I923">
        <f t="shared" si="202"/>
        <v>9</v>
      </c>
      <c r="J923">
        <f t="shared" si="203"/>
        <v>0</v>
      </c>
      <c r="K923">
        <f t="shared" si="204"/>
        <v>19</v>
      </c>
      <c r="M923">
        <f t="shared" si="205"/>
        <v>11177</v>
      </c>
      <c r="N923" s="2">
        <f t="shared" si="206"/>
        <v>1</v>
      </c>
      <c r="O923" s="3">
        <f t="shared" si="207"/>
        <v>0</v>
      </c>
      <c r="P923" t="str">
        <f t="shared" si="208"/>
        <v/>
      </c>
    </row>
    <row r="924" spans="1:16" x14ac:dyDescent="0.25">
      <c r="A924">
        <v>1924</v>
      </c>
      <c r="B924" s="1">
        <f t="shared" si="209"/>
        <v>558</v>
      </c>
      <c r="C924">
        <f t="shared" si="196"/>
        <v>0</v>
      </c>
      <c r="D924">
        <f t="shared" si="197"/>
        <v>0</v>
      </c>
      <c r="E924" s="2">
        <f t="shared" si="198"/>
        <v>0</v>
      </c>
      <c r="F924">
        <f t="shared" si="199"/>
        <v>4</v>
      </c>
      <c r="G924">
        <f t="shared" si="200"/>
        <v>2</v>
      </c>
      <c r="H924">
        <f t="shared" si="201"/>
        <v>9</v>
      </c>
      <c r="I924">
        <f t="shared" si="202"/>
        <v>1</v>
      </c>
      <c r="J924">
        <f t="shared" si="203"/>
        <v>0</v>
      </c>
      <c r="K924">
        <f t="shared" si="204"/>
        <v>16</v>
      </c>
      <c r="M924">
        <f t="shared" si="205"/>
        <v>2482</v>
      </c>
      <c r="N924" s="2">
        <f t="shared" si="206"/>
        <v>1</v>
      </c>
      <c r="O924" s="3">
        <f t="shared" si="207"/>
        <v>0</v>
      </c>
      <c r="P924" t="str">
        <f t="shared" si="208"/>
        <v/>
      </c>
    </row>
    <row r="925" spans="1:16" x14ac:dyDescent="0.25">
      <c r="A925">
        <v>558</v>
      </c>
      <c r="B925" s="1">
        <f t="shared" si="209"/>
        <v>5400</v>
      </c>
      <c r="C925">
        <f t="shared" si="196"/>
        <v>0</v>
      </c>
      <c r="D925">
        <f t="shared" si="197"/>
        <v>0</v>
      </c>
      <c r="E925" s="2">
        <f t="shared" si="198"/>
        <v>0</v>
      </c>
      <c r="F925">
        <f t="shared" si="199"/>
        <v>8</v>
      </c>
      <c r="G925">
        <f t="shared" si="200"/>
        <v>5</v>
      </c>
      <c r="H925">
        <f t="shared" si="201"/>
        <v>5</v>
      </c>
      <c r="I925">
        <f t="shared" si="202"/>
        <v>0</v>
      </c>
      <c r="J925">
        <f t="shared" si="203"/>
        <v>0</v>
      </c>
      <c r="K925">
        <f t="shared" si="204"/>
        <v>18</v>
      </c>
      <c r="M925">
        <f t="shared" si="205"/>
        <v>5958</v>
      </c>
      <c r="N925" s="2">
        <f t="shared" si="206"/>
        <v>1</v>
      </c>
      <c r="O925" s="3">
        <f t="shared" si="207"/>
        <v>0</v>
      </c>
      <c r="P925" t="str">
        <f t="shared" si="208"/>
        <v/>
      </c>
    </row>
    <row r="926" spans="1:16" x14ac:dyDescent="0.25">
      <c r="A926">
        <v>5400</v>
      </c>
      <c r="B926" s="1">
        <f t="shared" si="209"/>
        <v>5478</v>
      </c>
      <c r="C926">
        <f t="shared" si="196"/>
        <v>0</v>
      </c>
      <c r="D926">
        <f t="shared" si="197"/>
        <v>0</v>
      </c>
      <c r="E926" s="2">
        <f t="shared" si="198"/>
        <v>0</v>
      </c>
      <c r="F926">
        <f t="shared" si="199"/>
        <v>0</v>
      </c>
      <c r="G926">
        <f t="shared" si="200"/>
        <v>0</v>
      </c>
      <c r="H926">
        <f t="shared" si="201"/>
        <v>4</v>
      </c>
      <c r="I926">
        <f t="shared" si="202"/>
        <v>5</v>
      </c>
      <c r="J926">
        <f t="shared" si="203"/>
        <v>0</v>
      </c>
      <c r="K926">
        <f t="shared" si="204"/>
        <v>9</v>
      </c>
      <c r="M926">
        <f t="shared" si="205"/>
        <v>10878</v>
      </c>
      <c r="N926" s="2">
        <f t="shared" si="206"/>
        <v>1</v>
      </c>
      <c r="O926" s="3">
        <f t="shared" si="207"/>
        <v>0</v>
      </c>
      <c r="P926" t="str">
        <f t="shared" si="208"/>
        <v/>
      </c>
    </row>
    <row r="927" spans="1:16" x14ac:dyDescent="0.25">
      <c r="A927">
        <v>5478</v>
      </c>
      <c r="B927" s="1">
        <f t="shared" si="209"/>
        <v>323</v>
      </c>
      <c r="C927">
        <f t="shared" si="196"/>
        <v>0</v>
      </c>
      <c r="D927">
        <f t="shared" si="197"/>
        <v>0</v>
      </c>
      <c r="E927" s="2">
        <f t="shared" si="198"/>
        <v>0</v>
      </c>
      <c r="F927">
        <f t="shared" si="199"/>
        <v>8</v>
      </c>
      <c r="G927">
        <f t="shared" si="200"/>
        <v>7</v>
      </c>
      <c r="H927">
        <f t="shared" si="201"/>
        <v>4</v>
      </c>
      <c r="I927">
        <f t="shared" si="202"/>
        <v>5</v>
      </c>
      <c r="J927">
        <f t="shared" si="203"/>
        <v>0</v>
      </c>
      <c r="K927">
        <f t="shared" si="204"/>
        <v>24</v>
      </c>
      <c r="M927">
        <f t="shared" si="205"/>
        <v>5801</v>
      </c>
      <c r="N927" s="2">
        <f t="shared" si="206"/>
        <v>1</v>
      </c>
      <c r="O927" s="3">
        <f t="shared" si="207"/>
        <v>0</v>
      </c>
      <c r="P927" t="str">
        <f t="shared" si="208"/>
        <v/>
      </c>
    </row>
    <row r="928" spans="1:16" x14ac:dyDescent="0.25">
      <c r="A928">
        <v>323</v>
      </c>
      <c r="B928" s="1">
        <f t="shared" si="209"/>
        <v>4894</v>
      </c>
      <c r="C928">
        <f t="shared" si="196"/>
        <v>0</v>
      </c>
      <c r="D928">
        <f t="shared" si="197"/>
        <v>0</v>
      </c>
      <c r="E928" s="2">
        <f t="shared" si="198"/>
        <v>0</v>
      </c>
      <c r="F928">
        <f t="shared" si="199"/>
        <v>3</v>
      </c>
      <c r="G928">
        <f t="shared" si="200"/>
        <v>2</v>
      </c>
      <c r="H928">
        <f t="shared" si="201"/>
        <v>3</v>
      </c>
      <c r="I928">
        <f t="shared" si="202"/>
        <v>0</v>
      </c>
      <c r="J928">
        <f t="shared" si="203"/>
        <v>0</v>
      </c>
      <c r="K928">
        <f t="shared" si="204"/>
        <v>8</v>
      </c>
      <c r="M928">
        <f t="shared" si="205"/>
        <v>5217</v>
      </c>
      <c r="N928" s="2">
        <f t="shared" si="206"/>
        <v>1</v>
      </c>
      <c r="O928" s="3">
        <f t="shared" si="207"/>
        <v>0</v>
      </c>
      <c r="P928" t="str">
        <f t="shared" si="208"/>
        <v/>
      </c>
    </row>
    <row r="929" spans="1:16" x14ac:dyDescent="0.25">
      <c r="A929">
        <v>4894</v>
      </c>
      <c r="B929" s="1">
        <f t="shared" si="209"/>
        <v>7869</v>
      </c>
      <c r="C929">
        <f t="shared" si="196"/>
        <v>0</v>
      </c>
      <c r="D929">
        <f t="shared" si="197"/>
        <v>0</v>
      </c>
      <c r="E929" s="2">
        <f t="shared" si="198"/>
        <v>0</v>
      </c>
      <c r="F929">
        <f t="shared" si="199"/>
        <v>4</v>
      </c>
      <c r="G929">
        <f t="shared" si="200"/>
        <v>9</v>
      </c>
      <c r="H929">
        <f t="shared" si="201"/>
        <v>8</v>
      </c>
      <c r="I929">
        <f t="shared" si="202"/>
        <v>4</v>
      </c>
      <c r="J929">
        <f t="shared" si="203"/>
        <v>0</v>
      </c>
      <c r="K929">
        <f t="shared" si="204"/>
        <v>25</v>
      </c>
      <c r="M929">
        <f t="shared" si="205"/>
        <v>12763</v>
      </c>
      <c r="N929" s="2">
        <f t="shared" si="206"/>
        <v>1</v>
      </c>
      <c r="O929" s="3">
        <f t="shared" si="207"/>
        <v>0</v>
      </c>
      <c r="P929" t="str">
        <f t="shared" si="208"/>
        <v/>
      </c>
    </row>
    <row r="930" spans="1:16" x14ac:dyDescent="0.25">
      <c r="A930">
        <v>7869</v>
      </c>
      <c r="B930" s="1">
        <f t="shared" si="209"/>
        <v>4800</v>
      </c>
      <c r="C930">
        <f t="shared" si="196"/>
        <v>0</v>
      </c>
      <c r="D930">
        <f t="shared" si="197"/>
        <v>0</v>
      </c>
      <c r="E930" s="2">
        <f t="shared" si="198"/>
        <v>0</v>
      </c>
      <c r="F930">
        <f t="shared" si="199"/>
        <v>9</v>
      </c>
      <c r="G930">
        <f t="shared" si="200"/>
        <v>6</v>
      </c>
      <c r="H930">
        <f t="shared" si="201"/>
        <v>8</v>
      </c>
      <c r="I930">
        <f t="shared" si="202"/>
        <v>7</v>
      </c>
      <c r="J930">
        <f t="shared" si="203"/>
        <v>0</v>
      </c>
      <c r="K930">
        <f t="shared" si="204"/>
        <v>30</v>
      </c>
      <c r="M930">
        <f t="shared" si="205"/>
        <v>12669</v>
      </c>
      <c r="N930" s="2">
        <f t="shared" si="206"/>
        <v>1</v>
      </c>
      <c r="O930" s="3">
        <f t="shared" si="207"/>
        <v>0</v>
      </c>
      <c r="P930" t="str">
        <f t="shared" si="208"/>
        <v/>
      </c>
    </row>
    <row r="931" spans="1:16" x14ac:dyDescent="0.25">
      <c r="A931">
        <v>4800</v>
      </c>
      <c r="B931" s="1">
        <f t="shared" si="209"/>
        <v>7523</v>
      </c>
      <c r="C931">
        <f t="shared" si="196"/>
        <v>0</v>
      </c>
      <c r="D931">
        <f t="shared" si="197"/>
        <v>0</v>
      </c>
      <c r="E931" s="2">
        <f t="shared" si="198"/>
        <v>0</v>
      </c>
      <c r="F931">
        <f t="shared" si="199"/>
        <v>0</v>
      </c>
      <c r="G931">
        <f t="shared" si="200"/>
        <v>0</v>
      </c>
      <c r="H931">
        <f t="shared" si="201"/>
        <v>8</v>
      </c>
      <c r="I931">
        <f t="shared" si="202"/>
        <v>4</v>
      </c>
      <c r="J931">
        <f t="shared" si="203"/>
        <v>0</v>
      </c>
      <c r="K931">
        <f t="shared" si="204"/>
        <v>12</v>
      </c>
      <c r="M931">
        <f t="shared" si="205"/>
        <v>12323</v>
      </c>
      <c r="N931" s="2">
        <f t="shared" si="206"/>
        <v>1</v>
      </c>
      <c r="O931" s="3">
        <f t="shared" si="207"/>
        <v>0</v>
      </c>
      <c r="P931" t="str">
        <f t="shared" si="208"/>
        <v/>
      </c>
    </row>
    <row r="932" spans="1:16" x14ac:dyDescent="0.25">
      <c r="A932">
        <v>7523</v>
      </c>
      <c r="B932" s="1">
        <f t="shared" si="209"/>
        <v>752</v>
      </c>
      <c r="C932">
        <f t="shared" si="196"/>
        <v>0</v>
      </c>
      <c r="D932">
        <f t="shared" si="197"/>
        <v>0</v>
      </c>
      <c r="E932" s="2">
        <f t="shared" si="198"/>
        <v>0</v>
      </c>
      <c r="F932">
        <f t="shared" si="199"/>
        <v>3</v>
      </c>
      <c r="G932">
        <f t="shared" si="200"/>
        <v>2</v>
      </c>
      <c r="H932">
        <f t="shared" si="201"/>
        <v>5</v>
      </c>
      <c r="I932">
        <f t="shared" si="202"/>
        <v>7</v>
      </c>
      <c r="J932">
        <f t="shared" si="203"/>
        <v>0</v>
      </c>
      <c r="K932">
        <f t="shared" si="204"/>
        <v>17</v>
      </c>
      <c r="M932">
        <f t="shared" si="205"/>
        <v>8275</v>
      </c>
      <c r="N932" s="2">
        <f t="shared" si="206"/>
        <v>1</v>
      </c>
      <c r="O932" s="3">
        <f t="shared" si="207"/>
        <v>0</v>
      </c>
      <c r="P932" t="str">
        <f t="shared" si="208"/>
        <v/>
      </c>
    </row>
    <row r="933" spans="1:16" x14ac:dyDescent="0.25">
      <c r="A933">
        <v>752</v>
      </c>
      <c r="B933" s="1">
        <f t="shared" si="209"/>
        <v>3591</v>
      </c>
      <c r="C933">
        <f t="shared" si="196"/>
        <v>0</v>
      </c>
      <c r="D933">
        <f t="shared" si="197"/>
        <v>0</v>
      </c>
      <c r="E933" s="2">
        <f t="shared" si="198"/>
        <v>0</v>
      </c>
      <c r="F933">
        <f t="shared" si="199"/>
        <v>2</v>
      </c>
      <c r="G933">
        <f t="shared" si="200"/>
        <v>5</v>
      </c>
      <c r="H933">
        <f t="shared" si="201"/>
        <v>7</v>
      </c>
      <c r="I933">
        <f t="shared" si="202"/>
        <v>0</v>
      </c>
      <c r="J933">
        <f t="shared" si="203"/>
        <v>0</v>
      </c>
      <c r="K933">
        <f t="shared" si="204"/>
        <v>14</v>
      </c>
      <c r="M933">
        <f t="shared" si="205"/>
        <v>4343</v>
      </c>
      <c r="N933" s="2">
        <f t="shared" si="206"/>
        <v>1</v>
      </c>
      <c r="O933" s="3">
        <f t="shared" si="207"/>
        <v>0</v>
      </c>
      <c r="P933" t="str">
        <f t="shared" si="208"/>
        <v/>
      </c>
    </row>
    <row r="934" spans="1:16" x14ac:dyDescent="0.25">
      <c r="A934">
        <v>3591</v>
      </c>
      <c r="B934" s="1">
        <f t="shared" si="209"/>
        <v>9521</v>
      </c>
      <c r="C934">
        <f t="shared" si="196"/>
        <v>0</v>
      </c>
      <c r="D934">
        <f t="shared" si="197"/>
        <v>0</v>
      </c>
      <c r="E934" s="2">
        <f t="shared" si="198"/>
        <v>0</v>
      </c>
      <c r="F934">
        <f t="shared" si="199"/>
        <v>1</v>
      </c>
      <c r="G934">
        <f t="shared" si="200"/>
        <v>9</v>
      </c>
      <c r="H934">
        <f t="shared" si="201"/>
        <v>5</v>
      </c>
      <c r="I934">
        <f t="shared" si="202"/>
        <v>3</v>
      </c>
      <c r="J934">
        <f t="shared" si="203"/>
        <v>0</v>
      </c>
      <c r="K934">
        <f t="shared" si="204"/>
        <v>18</v>
      </c>
      <c r="M934">
        <f t="shared" si="205"/>
        <v>13112</v>
      </c>
      <c r="N934" s="2">
        <f t="shared" si="206"/>
        <v>1</v>
      </c>
      <c r="O934" s="3">
        <f t="shared" si="207"/>
        <v>0</v>
      </c>
      <c r="P934" t="str">
        <f t="shared" si="208"/>
        <v/>
      </c>
    </row>
    <row r="935" spans="1:16" x14ac:dyDescent="0.25">
      <c r="A935">
        <v>9521</v>
      </c>
      <c r="B935" s="1">
        <f t="shared" si="209"/>
        <v>5808</v>
      </c>
      <c r="C935">
        <f t="shared" si="196"/>
        <v>0</v>
      </c>
      <c r="D935">
        <f t="shared" si="197"/>
        <v>0</v>
      </c>
      <c r="E935" s="2">
        <f t="shared" si="198"/>
        <v>0</v>
      </c>
      <c r="F935">
        <f t="shared" si="199"/>
        <v>1</v>
      </c>
      <c r="G935">
        <f t="shared" si="200"/>
        <v>2</v>
      </c>
      <c r="H935">
        <f t="shared" si="201"/>
        <v>5</v>
      </c>
      <c r="I935">
        <f t="shared" si="202"/>
        <v>9</v>
      </c>
      <c r="J935">
        <f t="shared" si="203"/>
        <v>0</v>
      </c>
      <c r="K935">
        <f t="shared" si="204"/>
        <v>17</v>
      </c>
      <c r="M935">
        <f t="shared" si="205"/>
        <v>15329</v>
      </c>
      <c r="N935" s="2">
        <f t="shared" si="206"/>
        <v>1</v>
      </c>
      <c r="O935" s="3">
        <f t="shared" si="207"/>
        <v>0</v>
      </c>
      <c r="P935" t="str">
        <f t="shared" si="208"/>
        <v/>
      </c>
    </row>
    <row r="936" spans="1:16" x14ac:dyDescent="0.25">
      <c r="A936">
        <v>5808</v>
      </c>
      <c r="B936" s="1">
        <f t="shared" si="209"/>
        <v>2902</v>
      </c>
      <c r="C936">
        <f t="shared" si="196"/>
        <v>0</v>
      </c>
      <c r="D936">
        <f t="shared" si="197"/>
        <v>0</v>
      </c>
      <c r="E936" s="2">
        <f t="shared" si="198"/>
        <v>0</v>
      </c>
      <c r="F936">
        <f t="shared" si="199"/>
        <v>8</v>
      </c>
      <c r="G936">
        <f t="shared" si="200"/>
        <v>0</v>
      </c>
      <c r="H936">
        <f t="shared" si="201"/>
        <v>8</v>
      </c>
      <c r="I936">
        <f t="shared" si="202"/>
        <v>5</v>
      </c>
      <c r="J936">
        <f t="shared" si="203"/>
        <v>0</v>
      </c>
      <c r="K936">
        <f t="shared" si="204"/>
        <v>21</v>
      </c>
      <c r="M936">
        <f t="shared" si="205"/>
        <v>8710</v>
      </c>
      <c r="N936" s="2">
        <f t="shared" si="206"/>
        <v>1</v>
      </c>
      <c r="O936" s="3">
        <f t="shared" si="207"/>
        <v>0</v>
      </c>
      <c r="P936" t="str">
        <f t="shared" si="208"/>
        <v/>
      </c>
    </row>
    <row r="937" spans="1:16" x14ac:dyDescent="0.25">
      <c r="A937">
        <v>2902</v>
      </c>
      <c r="B937" s="1">
        <f t="shared" si="209"/>
        <v>3167</v>
      </c>
      <c r="C937">
        <f t="shared" si="196"/>
        <v>0</v>
      </c>
      <c r="D937">
        <f t="shared" si="197"/>
        <v>0</v>
      </c>
      <c r="E937" s="2">
        <f t="shared" si="198"/>
        <v>0</v>
      </c>
      <c r="F937">
        <f t="shared" si="199"/>
        <v>2</v>
      </c>
      <c r="G937">
        <f t="shared" si="200"/>
        <v>0</v>
      </c>
      <c r="H937">
        <f t="shared" si="201"/>
        <v>9</v>
      </c>
      <c r="I937">
        <f t="shared" si="202"/>
        <v>2</v>
      </c>
      <c r="J937">
        <f t="shared" si="203"/>
        <v>0</v>
      </c>
      <c r="K937">
        <f t="shared" si="204"/>
        <v>13</v>
      </c>
      <c r="M937">
        <f t="shared" si="205"/>
        <v>6069</v>
      </c>
      <c r="N937" s="2">
        <f t="shared" si="206"/>
        <v>1</v>
      </c>
      <c r="O937" s="3">
        <f t="shared" si="207"/>
        <v>0</v>
      </c>
      <c r="P937" t="str">
        <f t="shared" si="208"/>
        <v/>
      </c>
    </row>
    <row r="938" spans="1:16" x14ac:dyDescent="0.25">
      <c r="A938">
        <v>3167</v>
      </c>
      <c r="B938" s="1">
        <f t="shared" si="209"/>
        <v>198</v>
      </c>
      <c r="C938">
        <f t="shared" si="196"/>
        <v>0</v>
      </c>
      <c r="D938">
        <f t="shared" si="197"/>
        <v>0</v>
      </c>
      <c r="E938" s="2">
        <f t="shared" si="198"/>
        <v>0</v>
      </c>
      <c r="F938">
        <f t="shared" si="199"/>
        <v>7</v>
      </c>
      <c r="G938">
        <f t="shared" si="200"/>
        <v>6</v>
      </c>
      <c r="H938">
        <f t="shared" si="201"/>
        <v>1</v>
      </c>
      <c r="I938">
        <f t="shared" si="202"/>
        <v>3</v>
      </c>
      <c r="J938">
        <f t="shared" si="203"/>
        <v>0</v>
      </c>
      <c r="K938">
        <f t="shared" si="204"/>
        <v>17</v>
      </c>
      <c r="M938">
        <f t="shared" si="205"/>
        <v>3365</v>
      </c>
      <c r="N938" s="2">
        <f t="shared" si="206"/>
        <v>1</v>
      </c>
      <c r="O938" s="3">
        <f t="shared" si="207"/>
        <v>0</v>
      </c>
      <c r="P938" t="str">
        <f t="shared" si="208"/>
        <v/>
      </c>
    </row>
    <row r="939" spans="1:16" x14ac:dyDescent="0.25">
      <c r="A939">
        <v>198</v>
      </c>
      <c r="B939" s="1">
        <f t="shared" si="209"/>
        <v>2746</v>
      </c>
      <c r="C939">
        <f t="shared" si="196"/>
        <v>0</v>
      </c>
      <c r="D939">
        <f t="shared" si="197"/>
        <v>0</v>
      </c>
      <c r="E939" s="2">
        <f t="shared" si="198"/>
        <v>0</v>
      </c>
      <c r="F939">
        <f t="shared" si="199"/>
        <v>8</v>
      </c>
      <c r="G939">
        <f t="shared" si="200"/>
        <v>9</v>
      </c>
      <c r="H939">
        <f t="shared" si="201"/>
        <v>1</v>
      </c>
      <c r="I939">
        <f t="shared" si="202"/>
        <v>0</v>
      </c>
      <c r="J939">
        <f t="shared" si="203"/>
        <v>0</v>
      </c>
      <c r="K939">
        <f t="shared" si="204"/>
        <v>18</v>
      </c>
      <c r="M939">
        <f t="shared" si="205"/>
        <v>2944</v>
      </c>
      <c r="N939" s="2">
        <f t="shared" si="206"/>
        <v>1</v>
      </c>
      <c r="O939" s="3">
        <f t="shared" si="207"/>
        <v>0</v>
      </c>
      <c r="P939" t="str">
        <f t="shared" si="208"/>
        <v/>
      </c>
    </row>
    <row r="940" spans="1:16" x14ac:dyDescent="0.25">
      <c r="A940">
        <v>2746</v>
      </c>
      <c r="B940" s="1">
        <f t="shared" si="209"/>
        <v>2783</v>
      </c>
      <c r="C940">
        <f t="shared" si="196"/>
        <v>0</v>
      </c>
      <c r="D940">
        <f t="shared" si="197"/>
        <v>0</v>
      </c>
      <c r="E940" s="2">
        <f t="shared" si="198"/>
        <v>0</v>
      </c>
      <c r="F940">
        <f t="shared" si="199"/>
        <v>6</v>
      </c>
      <c r="G940">
        <f t="shared" si="200"/>
        <v>4</v>
      </c>
      <c r="H940">
        <f t="shared" si="201"/>
        <v>7</v>
      </c>
      <c r="I940">
        <f t="shared" si="202"/>
        <v>2</v>
      </c>
      <c r="J940">
        <f t="shared" si="203"/>
        <v>0</v>
      </c>
      <c r="K940">
        <f t="shared" si="204"/>
        <v>19</v>
      </c>
      <c r="M940">
        <f t="shared" si="205"/>
        <v>5529</v>
      </c>
      <c r="N940" s="2">
        <f t="shared" si="206"/>
        <v>1</v>
      </c>
      <c r="O940" s="3">
        <f t="shared" si="207"/>
        <v>0</v>
      </c>
      <c r="P940" t="str">
        <f t="shared" si="208"/>
        <v/>
      </c>
    </row>
    <row r="941" spans="1:16" x14ac:dyDescent="0.25">
      <c r="A941">
        <v>2783</v>
      </c>
      <c r="B941" s="1">
        <f t="shared" si="209"/>
        <v>273</v>
      </c>
      <c r="C941">
        <f t="shared" si="196"/>
        <v>0</v>
      </c>
      <c r="D941">
        <f t="shared" si="197"/>
        <v>0</v>
      </c>
      <c r="E941" s="2">
        <f t="shared" si="198"/>
        <v>0</v>
      </c>
      <c r="F941">
        <f t="shared" si="199"/>
        <v>3</v>
      </c>
      <c r="G941">
        <f t="shared" si="200"/>
        <v>8</v>
      </c>
      <c r="H941">
        <f t="shared" si="201"/>
        <v>7</v>
      </c>
      <c r="I941">
        <f t="shared" si="202"/>
        <v>2</v>
      </c>
      <c r="J941">
        <f t="shared" si="203"/>
        <v>0</v>
      </c>
      <c r="K941">
        <f t="shared" si="204"/>
        <v>20</v>
      </c>
      <c r="M941">
        <f t="shared" si="205"/>
        <v>3056</v>
      </c>
      <c r="N941" s="2">
        <f t="shared" si="206"/>
        <v>1</v>
      </c>
      <c r="O941" s="3">
        <f t="shared" si="207"/>
        <v>0</v>
      </c>
      <c r="P941" t="str">
        <f t="shared" si="208"/>
        <v/>
      </c>
    </row>
    <row r="942" spans="1:16" x14ac:dyDescent="0.25">
      <c r="A942">
        <v>273</v>
      </c>
      <c r="B942" s="1">
        <f t="shared" si="209"/>
        <v>3752</v>
      </c>
      <c r="C942">
        <f t="shared" si="196"/>
        <v>0</v>
      </c>
      <c r="D942">
        <f t="shared" si="197"/>
        <v>0</v>
      </c>
      <c r="E942" s="2">
        <f t="shared" si="198"/>
        <v>0</v>
      </c>
      <c r="F942">
        <f t="shared" si="199"/>
        <v>3</v>
      </c>
      <c r="G942">
        <f t="shared" si="200"/>
        <v>7</v>
      </c>
      <c r="H942">
        <f t="shared" si="201"/>
        <v>2</v>
      </c>
      <c r="I942">
        <f t="shared" si="202"/>
        <v>0</v>
      </c>
      <c r="J942">
        <f t="shared" si="203"/>
        <v>0</v>
      </c>
      <c r="K942">
        <f t="shared" si="204"/>
        <v>12</v>
      </c>
      <c r="M942">
        <f t="shared" si="205"/>
        <v>4025</v>
      </c>
      <c r="N942" s="2">
        <f t="shared" si="206"/>
        <v>1</v>
      </c>
      <c r="O942" s="3">
        <f t="shared" si="207"/>
        <v>0</v>
      </c>
      <c r="P942" t="str">
        <f t="shared" si="208"/>
        <v/>
      </c>
    </row>
    <row r="943" spans="1:16" x14ac:dyDescent="0.25">
      <c r="A943">
        <v>3752</v>
      </c>
      <c r="B943" s="1">
        <f t="shared" si="209"/>
        <v>544</v>
      </c>
      <c r="C943">
        <f t="shared" si="196"/>
        <v>0</v>
      </c>
      <c r="D943">
        <f t="shared" si="197"/>
        <v>0</v>
      </c>
      <c r="E943" s="2">
        <f t="shared" si="198"/>
        <v>0</v>
      </c>
      <c r="F943">
        <f t="shared" si="199"/>
        <v>2</v>
      </c>
      <c r="G943">
        <f t="shared" si="200"/>
        <v>5</v>
      </c>
      <c r="H943">
        <f t="shared" si="201"/>
        <v>7</v>
      </c>
      <c r="I943">
        <f t="shared" si="202"/>
        <v>3</v>
      </c>
      <c r="J943">
        <f t="shared" si="203"/>
        <v>0</v>
      </c>
      <c r="K943">
        <f t="shared" si="204"/>
        <v>17</v>
      </c>
      <c r="M943">
        <f t="shared" si="205"/>
        <v>4296</v>
      </c>
      <c r="N943" s="2">
        <f t="shared" si="206"/>
        <v>1</v>
      </c>
      <c r="O943" s="3">
        <f t="shared" si="207"/>
        <v>0</v>
      </c>
      <c r="P943" t="str">
        <f t="shared" si="208"/>
        <v/>
      </c>
    </row>
    <row r="944" spans="1:16" x14ac:dyDescent="0.25">
      <c r="A944">
        <v>544</v>
      </c>
      <c r="B944" s="1">
        <f t="shared" si="209"/>
        <v>8491</v>
      </c>
      <c r="C944">
        <f t="shared" si="196"/>
        <v>0</v>
      </c>
      <c r="D944">
        <f t="shared" si="197"/>
        <v>0</v>
      </c>
      <c r="E944" s="2">
        <f t="shared" si="198"/>
        <v>0</v>
      </c>
      <c r="F944">
        <f t="shared" si="199"/>
        <v>4</v>
      </c>
      <c r="G944">
        <f t="shared" si="200"/>
        <v>4</v>
      </c>
      <c r="H944">
        <f t="shared" si="201"/>
        <v>5</v>
      </c>
      <c r="I944">
        <f t="shared" si="202"/>
        <v>0</v>
      </c>
      <c r="J944">
        <f t="shared" si="203"/>
        <v>0</v>
      </c>
      <c r="K944">
        <f t="shared" si="204"/>
        <v>13</v>
      </c>
      <c r="M944">
        <f t="shared" si="205"/>
        <v>9035</v>
      </c>
      <c r="N944" s="2">
        <f t="shared" si="206"/>
        <v>1</v>
      </c>
      <c r="O944" s="3">
        <f t="shared" si="207"/>
        <v>0</v>
      </c>
      <c r="P944" t="str">
        <f t="shared" si="208"/>
        <v/>
      </c>
    </row>
    <row r="945" spans="1:16" x14ac:dyDescent="0.25">
      <c r="A945">
        <v>8491</v>
      </c>
      <c r="B945" s="1">
        <f t="shared" si="209"/>
        <v>7327</v>
      </c>
      <c r="C945">
        <f t="shared" si="196"/>
        <v>0</v>
      </c>
      <c r="D945">
        <f t="shared" si="197"/>
        <v>0</v>
      </c>
      <c r="E945" s="2">
        <f t="shared" si="198"/>
        <v>0</v>
      </c>
      <c r="F945">
        <f t="shared" si="199"/>
        <v>1</v>
      </c>
      <c r="G945">
        <f t="shared" si="200"/>
        <v>9</v>
      </c>
      <c r="H945">
        <f t="shared" si="201"/>
        <v>4</v>
      </c>
      <c r="I945">
        <f t="shared" si="202"/>
        <v>8</v>
      </c>
      <c r="J945">
        <f t="shared" si="203"/>
        <v>0</v>
      </c>
      <c r="K945">
        <f t="shared" si="204"/>
        <v>22</v>
      </c>
      <c r="M945">
        <f t="shared" si="205"/>
        <v>15818</v>
      </c>
      <c r="N945" s="2">
        <f t="shared" si="206"/>
        <v>1</v>
      </c>
      <c r="O945" s="3">
        <f t="shared" si="207"/>
        <v>0</v>
      </c>
      <c r="P945" t="str">
        <f t="shared" si="208"/>
        <v/>
      </c>
    </row>
    <row r="946" spans="1:16" x14ac:dyDescent="0.25">
      <c r="A946">
        <v>7327</v>
      </c>
      <c r="B946" s="1">
        <f t="shared" si="209"/>
        <v>2191</v>
      </c>
      <c r="C946">
        <f t="shared" si="196"/>
        <v>0</v>
      </c>
      <c r="D946">
        <f t="shared" si="197"/>
        <v>0</v>
      </c>
      <c r="E946" s="2">
        <f t="shared" si="198"/>
        <v>0</v>
      </c>
      <c r="F946">
        <f t="shared" si="199"/>
        <v>7</v>
      </c>
      <c r="G946">
        <f t="shared" si="200"/>
        <v>2</v>
      </c>
      <c r="H946">
        <f t="shared" si="201"/>
        <v>3</v>
      </c>
      <c r="I946">
        <f t="shared" si="202"/>
        <v>7</v>
      </c>
      <c r="J946">
        <f t="shared" si="203"/>
        <v>0</v>
      </c>
      <c r="K946">
        <f t="shared" si="204"/>
        <v>19</v>
      </c>
      <c r="M946">
        <f t="shared" si="205"/>
        <v>9518</v>
      </c>
      <c r="N946" s="2">
        <f t="shared" si="206"/>
        <v>1</v>
      </c>
      <c r="O946" s="3">
        <f t="shared" si="207"/>
        <v>0</v>
      </c>
      <c r="P946" t="str">
        <f t="shared" si="208"/>
        <v/>
      </c>
    </row>
    <row r="947" spans="1:16" x14ac:dyDescent="0.25">
      <c r="A947">
        <v>2191</v>
      </c>
      <c r="B947" s="1">
        <f t="shared" si="209"/>
        <v>898</v>
      </c>
      <c r="C947">
        <f t="shared" si="196"/>
        <v>0</v>
      </c>
      <c r="D947">
        <f t="shared" si="197"/>
        <v>0</v>
      </c>
      <c r="E947" s="2">
        <f t="shared" si="198"/>
        <v>0</v>
      </c>
      <c r="F947">
        <f t="shared" si="199"/>
        <v>1</v>
      </c>
      <c r="G947">
        <f t="shared" si="200"/>
        <v>9</v>
      </c>
      <c r="H947">
        <f t="shared" si="201"/>
        <v>1</v>
      </c>
      <c r="I947">
        <f t="shared" si="202"/>
        <v>2</v>
      </c>
      <c r="J947">
        <f t="shared" si="203"/>
        <v>0</v>
      </c>
      <c r="K947">
        <f t="shared" si="204"/>
        <v>13</v>
      </c>
      <c r="M947">
        <f t="shared" si="205"/>
        <v>3089</v>
      </c>
      <c r="N947" s="2">
        <f t="shared" si="206"/>
        <v>1</v>
      </c>
      <c r="O947" s="3">
        <f t="shared" si="207"/>
        <v>0</v>
      </c>
      <c r="P947" t="str">
        <f t="shared" si="208"/>
        <v/>
      </c>
    </row>
    <row r="948" spans="1:16" x14ac:dyDescent="0.25">
      <c r="A948">
        <v>898</v>
      </c>
      <c r="B948" s="1">
        <f t="shared" si="209"/>
        <v>6678</v>
      </c>
      <c r="C948">
        <f t="shared" si="196"/>
        <v>0</v>
      </c>
      <c r="D948">
        <f t="shared" si="197"/>
        <v>0</v>
      </c>
      <c r="E948" s="2">
        <f t="shared" si="198"/>
        <v>0</v>
      </c>
      <c r="F948">
        <f t="shared" si="199"/>
        <v>8</v>
      </c>
      <c r="G948">
        <f t="shared" si="200"/>
        <v>9</v>
      </c>
      <c r="H948">
        <f t="shared" si="201"/>
        <v>8</v>
      </c>
      <c r="I948">
        <f t="shared" si="202"/>
        <v>0</v>
      </c>
      <c r="J948">
        <f t="shared" si="203"/>
        <v>0</v>
      </c>
      <c r="K948">
        <f t="shared" si="204"/>
        <v>25</v>
      </c>
      <c r="M948">
        <f t="shared" si="205"/>
        <v>7576</v>
      </c>
      <c r="N948" s="2">
        <f t="shared" si="206"/>
        <v>1</v>
      </c>
      <c r="O948" s="3">
        <f t="shared" si="207"/>
        <v>0</v>
      </c>
      <c r="P948" t="str">
        <f t="shared" si="208"/>
        <v/>
      </c>
    </row>
    <row r="949" spans="1:16" x14ac:dyDescent="0.25">
      <c r="A949">
        <v>6678</v>
      </c>
      <c r="B949" s="1">
        <f t="shared" si="209"/>
        <v>5396</v>
      </c>
      <c r="C949">
        <f t="shared" si="196"/>
        <v>0</v>
      </c>
      <c r="D949">
        <f t="shared" si="197"/>
        <v>0</v>
      </c>
      <c r="E949" s="2">
        <f t="shared" si="198"/>
        <v>0</v>
      </c>
      <c r="F949">
        <f t="shared" si="199"/>
        <v>8</v>
      </c>
      <c r="G949">
        <f t="shared" si="200"/>
        <v>7</v>
      </c>
      <c r="H949">
        <f t="shared" si="201"/>
        <v>6</v>
      </c>
      <c r="I949">
        <f t="shared" si="202"/>
        <v>6</v>
      </c>
      <c r="J949">
        <f t="shared" si="203"/>
        <v>0</v>
      </c>
      <c r="K949">
        <f t="shared" si="204"/>
        <v>27</v>
      </c>
      <c r="M949">
        <f t="shared" si="205"/>
        <v>12074</v>
      </c>
      <c r="N949" s="2">
        <f t="shared" si="206"/>
        <v>1</v>
      </c>
      <c r="O949" s="3">
        <f t="shared" si="207"/>
        <v>0</v>
      </c>
      <c r="P949" t="str">
        <f t="shared" si="208"/>
        <v/>
      </c>
    </row>
    <row r="950" spans="1:16" x14ac:dyDescent="0.25">
      <c r="A950">
        <v>5396</v>
      </c>
      <c r="B950" s="1">
        <f t="shared" si="209"/>
        <v>137</v>
      </c>
      <c r="C950">
        <f t="shared" si="196"/>
        <v>0</v>
      </c>
      <c r="D950">
        <f t="shared" si="197"/>
        <v>0</v>
      </c>
      <c r="E950" s="2">
        <f t="shared" si="198"/>
        <v>0</v>
      </c>
      <c r="F950">
        <f t="shared" si="199"/>
        <v>6</v>
      </c>
      <c r="G950">
        <f t="shared" si="200"/>
        <v>9</v>
      </c>
      <c r="H950">
        <f t="shared" si="201"/>
        <v>3</v>
      </c>
      <c r="I950">
        <f t="shared" si="202"/>
        <v>5</v>
      </c>
      <c r="J950">
        <f t="shared" si="203"/>
        <v>0</v>
      </c>
      <c r="K950">
        <f t="shared" si="204"/>
        <v>23</v>
      </c>
      <c r="M950">
        <f t="shared" si="205"/>
        <v>5533</v>
      </c>
      <c r="N950" s="2">
        <f t="shared" si="206"/>
        <v>1</v>
      </c>
      <c r="O950" s="3">
        <f t="shared" si="207"/>
        <v>0</v>
      </c>
      <c r="P950" t="str">
        <f t="shared" si="208"/>
        <v/>
      </c>
    </row>
    <row r="951" spans="1:16" x14ac:dyDescent="0.25">
      <c r="A951">
        <v>137</v>
      </c>
      <c r="B951" s="1">
        <f t="shared" si="209"/>
        <v>3851</v>
      </c>
      <c r="C951">
        <f t="shared" si="196"/>
        <v>0</v>
      </c>
      <c r="D951">
        <f t="shared" si="197"/>
        <v>0</v>
      </c>
      <c r="E951" s="2">
        <f t="shared" si="198"/>
        <v>0</v>
      </c>
      <c r="F951">
        <f t="shared" si="199"/>
        <v>7</v>
      </c>
      <c r="G951">
        <f t="shared" si="200"/>
        <v>3</v>
      </c>
      <c r="H951">
        <f t="shared" si="201"/>
        <v>1</v>
      </c>
      <c r="I951">
        <f t="shared" si="202"/>
        <v>0</v>
      </c>
      <c r="J951">
        <f t="shared" si="203"/>
        <v>0</v>
      </c>
      <c r="K951">
        <f t="shared" si="204"/>
        <v>11</v>
      </c>
      <c r="M951">
        <f t="shared" si="205"/>
        <v>3988</v>
      </c>
      <c r="N951" s="2">
        <f t="shared" si="206"/>
        <v>1</v>
      </c>
      <c r="O951" s="3">
        <f t="shared" si="207"/>
        <v>0</v>
      </c>
      <c r="P951" t="str">
        <f t="shared" si="208"/>
        <v/>
      </c>
    </row>
    <row r="952" spans="1:16" x14ac:dyDescent="0.25">
      <c r="A952">
        <v>3851</v>
      </c>
      <c r="B952" s="1">
        <f t="shared" si="209"/>
        <v>8462</v>
      </c>
      <c r="C952">
        <f t="shared" si="196"/>
        <v>0</v>
      </c>
      <c r="D952">
        <f t="shared" si="197"/>
        <v>0</v>
      </c>
      <c r="E952" s="2">
        <f t="shared" si="198"/>
        <v>0</v>
      </c>
      <c r="F952">
        <f t="shared" si="199"/>
        <v>1</v>
      </c>
      <c r="G952">
        <f t="shared" si="200"/>
        <v>5</v>
      </c>
      <c r="H952">
        <f t="shared" si="201"/>
        <v>8</v>
      </c>
      <c r="I952">
        <f t="shared" si="202"/>
        <v>3</v>
      </c>
      <c r="J952">
        <f t="shared" si="203"/>
        <v>0</v>
      </c>
      <c r="K952">
        <f t="shared" si="204"/>
        <v>17</v>
      </c>
      <c r="M952">
        <f t="shared" si="205"/>
        <v>12313</v>
      </c>
      <c r="N952" s="2">
        <f t="shared" si="206"/>
        <v>1</v>
      </c>
      <c r="O952" s="3">
        <f t="shared" si="207"/>
        <v>0</v>
      </c>
      <c r="P952" t="str">
        <f t="shared" si="208"/>
        <v/>
      </c>
    </row>
    <row r="953" spans="1:16" x14ac:dyDescent="0.25">
      <c r="A953">
        <v>8462</v>
      </c>
      <c r="B953" s="1">
        <f t="shared" si="209"/>
        <v>5629</v>
      </c>
      <c r="C953">
        <f t="shared" si="196"/>
        <v>0</v>
      </c>
      <c r="D953">
        <f t="shared" si="197"/>
        <v>0</v>
      </c>
      <c r="E953" s="2">
        <f t="shared" si="198"/>
        <v>0</v>
      </c>
      <c r="F953">
        <f t="shared" si="199"/>
        <v>2</v>
      </c>
      <c r="G953">
        <f t="shared" si="200"/>
        <v>6</v>
      </c>
      <c r="H953">
        <f t="shared" si="201"/>
        <v>4</v>
      </c>
      <c r="I953">
        <f t="shared" si="202"/>
        <v>8</v>
      </c>
      <c r="J953">
        <f t="shared" si="203"/>
        <v>0</v>
      </c>
      <c r="K953">
        <f t="shared" si="204"/>
        <v>20</v>
      </c>
      <c r="M953">
        <f t="shared" si="205"/>
        <v>14091</v>
      </c>
      <c r="N953" s="2">
        <f t="shared" si="206"/>
        <v>1</v>
      </c>
      <c r="O953" s="3">
        <f t="shared" si="207"/>
        <v>0</v>
      </c>
      <c r="P953" t="str">
        <f t="shared" si="208"/>
        <v/>
      </c>
    </row>
    <row r="954" spans="1:16" x14ac:dyDescent="0.25">
      <c r="A954">
        <v>5629</v>
      </c>
      <c r="B954" s="1">
        <f t="shared" si="209"/>
        <v>2293</v>
      </c>
      <c r="C954">
        <f t="shared" si="196"/>
        <v>0</v>
      </c>
      <c r="D954">
        <f t="shared" si="197"/>
        <v>0</v>
      </c>
      <c r="E954" s="2">
        <f t="shared" si="198"/>
        <v>0</v>
      </c>
      <c r="F954">
        <f t="shared" si="199"/>
        <v>9</v>
      </c>
      <c r="G954">
        <f t="shared" si="200"/>
        <v>2</v>
      </c>
      <c r="H954">
        <f t="shared" si="201"/>
        <v>6</v>
      </c>
      <c r="I954">
        <f t="shared" si="202"/>
        <v>5</v>
      </c>
      <c r="J954">
        <f t="shared" si="203"/>
        <v>0</v>
      </c>
      <c r="K954">
        <f t="shared" si="204"/>
        <v>22</v>
      </c>
      <c r="M954">
        <f t="shared" si="205"/>
        <v>7922</v>
      </c>
      <c r="N954" s="2">
        <f t="shared" si="206"/>
        <v>1</v>
      </c>
      <c r="O954" s="3">
        <f t="shared" si="207"/>
        <v>0</v>
      </c>
      <c r="P954" t="str">
        <f t="shared" si="208"/>
        <v/>
      </c>
    </row>
    <row r="955" spans="1:16" x14ac:dyDescent="0.25">
      <c r="A955">
        <v>2293</v>
      </c>
      <c r="B955" s="1">
        <f t="shared" si="209"/>
        <v>1315</v>
      </c>
      <c r="C955">
        <f t="shared" si="196"/>
        <v>0</v>
      </c>
      <c r="D955">
        <f t="shared" si="197"/>
        <v>0</v>
      </c>
      <c r="E955" s="2">
        <f t="shared" si="198"/>
        <v>0</v>
      </c>
      <c r="F955">
        <f t="shared" si="199"/>
        <v>3</v>
      </c>
      <c r="G955">
        <f t="shared" si="200"/>
        <v>9</v>
      </c>
      <c r="H955">
        <f t="shared" si="201"/>
        <v>2</v>
      </c>
      <c r="I955">
        <f t="shared" si="202"/>
        <v>2</v>
      </c>
      <c r="J955">
        <f t="shared" si="203"/>
        <v>0</v>
      </c>
      <c r="K955">
        <f t="shared" si="204"/>
        <v>16</v>
      </c>
      <c r="M955">
        <f t="shared" si="205"/>
        <v>3608</v>
      </c>
      <c r="N955" s="2">
        <f t="shared" si="206"/>
        <v>1</v>
      </c>
      <c r="O955" s="3">
        <f t="shared" si="207"/>
        <v>0</v>
      </c>
      <c r="P955" t="str">
        <f t="shared" si="208"/>
        <v/>
      </c>
    </row>
    <row r="956" spans="1:16" x14ac:dyDescent="0.25">
      <c r="A956">
        <v>1315</v>
      </c>
      <c r="B956" s="1">
        <f t="shared" si="209"/>
        <v>2133</v>
      </c>
      <c r="C956">
        <f t="shared" si="196"/>
        <v>0</v>
      </c>
      <c r="D956">
        <f t="shared" si="197"/>
        <v>0</v>
      </c>
      <c r="E956" s="2">
        <f t="shared" si="198"/>
        <v>0</v>
      </c>
      <c r="F956">
        <f t="shared" si="199"/>
        <v>5</v>
      </c>
      <c r="G956">
        <f t="shared" si="200"/>
        <v>1</v>
      </c>
      <c r="H956">
        <f t="shared" si="201"/>
        <v>3</v>
      </c>
      <c r="I956">
        <f t="shared" si="202"/>
        <v>1</v>
      </c>
      <c r="J956">
        <f t="shared" si="203"/>
        <v>0</v>
      </c>
      <c r="K956">
        <f t="shared" si="204"/>
        <v>10</v>
      </c>
      <c r="M956">
        <f t="shared" si="205"/>
        <v>3448</v>
      </c>
      <c r="N956" s="2">
        <f t="shared" si="206"/>
        <v>1</v>
      </c>
      <c r="O956" s="3">
        <f t="shared" si="207"/>
        <v>0</v>
      </c>
      <c r="P956" t="str">
        <f t="shared" si="208"/>
        <v/>
      </c>
    </row>
    <row r="957" spans="1:16" x14ac:dyDescent="0.25">
      <c r="A957">
        <v>2133</v>
      </c>
      <c r="B957" s="1">
        <f t="shared" si="209"/>
        <v>6545</v>
      </c>
      <c r="C957">
        <f t="shared" si="196"/>
        <v>0</v>
      </c>
      <c r="D957">
        <f t="shared" si="197"/>
        <v>0</v>
      </c>
      <c r="E957" s="2">
        <f t="shared" si="198"/>
        <v>0</v>
      </c>
      <c r="F957">
        <f t="shared" si="199"/>
        <v>3</v>
      </c>
      <c r="G957">
        <f t="shared" si="200"/>
        <v>3</v>
      </c>
      <c r="H957">
        <f t="shared" si="201"/>
        <v>1</v>
      </c>
      <c r="I957">
        <f t="shared" si="202"/>
        <v>2</v>
      </c>
      <c r="J957">
        <f t="shared" si="203"/>
        <v>0</v>
      </c>
      <c r="K957">
        <f t="shared" si="204"/>
        <v>9</v>
      </c>
      <c r="M957">
        <f t="shared" si="205"/>
        <v>8678</v>
      </c>
      <c r="N957" s="2">
        <f t="shared" si="206"/>
        <v>1</v>
      </c>
      <c r="O957" s="3">
        <f t="shared" si="207"/>
        <v>0</v>
      </c>
      <c r="P957" t="str">
        <f t="shared" si="208"/>
        <v/>
      </c>
    </row>
    <row r="958" spans="1:16" x14ac:dyDescent="0.25">
      <c r="A958">
        <v>6545</v>
      </c>
      <c r="B958" s="1">
        <f t="shared" si="209"/>
        <v>5363</v>
      </c>
      <c r="C958">
        <f t="shared" si="196"/>
        <v>0</v>
      </c>
      <c r="D958">
        <f t="shared" si="197"/>
        <v>0</v>
      </c>
      <c r="E958" s="2">
        <f t="shared" si="198"/>
        <v>0</v>
      </c>
      <c r="F958">
        <f t="shared" si="199"/>
        <v>5</v>
      </c>
      <c r="G958">
        <f t="shared" si="200"/>
        <v>4</v>
      </c>
      <c r="H958">
        <f t="shared" si="201"/>
        <v>5</v>
      </c>
      <c r="I958">
        <f t="shared" si="202"/>
        <v>6</v>
      </c>
      <c r="J958">
        <f t="shared" si="203"/>
        <v>0</v>
      </c>
      <c r="K958">
        <f t="shared" si="204"/>
        <v>20</v>
      </c>
      <c r="M958">
        <f t="shared" si="205"/>
        <v>11908</v>
      </c>
      <c r="N958" s="2">
        <f t="shared" si="206"/>
        <v>1</v>
      </c>
      <c r="O958" s="3">
        <f t="shared" si="207"/>
        <v>0</v>
      </c>
      <c r="P958" t="str">
        <f t="shared" si="208"/>
        <v/>
      </c>
    </row>
    <row r="959" spans="1:16" x14ac:dyDescent="0.25">
      <c r="A959">
        <v>5363</v>
      </c>
      <c r="B959" s="1">
        <f t="shared" si="209"/>
        <v>167</v>
      </c>
      <c r="C959">
        <f t="shared" si="196"/>
        <v>0</v>
      </c>
      <c r="D959">
        <f t="shared" si="197"/>
        <v>0</v>
      </c>
      <c r="E959" s="2">
        <f t="shared" si="198"/>
        <v>0</v>
      </c>
      <c r="F959">
        <f t="shared" si="199"/>
        <v>3</v>
      </c>
      <c r="G959">
        <f t="shared" si="200"/>
        <v>6</v>
      </c>
      <c r="H959">
        <f t="shared" si="201"/>
        <v>3</v>
      </c>
      <c r="I959">
        <f t="shared" si="202"/>
        <v>5</v>
      </c>
      <c r="J959">
        <f t="shared" si="203"/>
        <v>0</v>
      </c>
      <c r="K959">
        <f t="shared" si="204"/>
        <v>17</v>
      </c>
      <c r="M959">
        <f t="shared" si="205"/>
        <v>5530</v>
      </c>
      <c r="N959" s="2">
        <f t="shared" si="206"/>
        <v>1</v>
      </c>
      <c r="O959" s="3">
        <f t="shared" si="207"/>
        <v>0</v>
      </c>
      <c r="P959" t="str">
        <f t="shared" si="208"/>
        <v/>
      </c>
    </row>
    <row r="960" spans="1:16" x14ac:dyDescent="0.25">
      <c r="A960">
        <v>167</v>
      </c>
      <c r="B960" s="1">
        <f t="shared" si="209"/>
        <v>4309</v>
      </c>
      <c r="C960">
        <f t="shared" si="196"/>
        <v>0</v>
      </c>
      <c r="D960">
        <f t="shared" si="197"/>
        <v>0</v>
      </c>
      <c r="E960" s="2">
        <f t="shared" si="198"/>
        <v>0</v>
      </c>
      <c r="F960">
        <f t="shared" si="199"/>
        <v>7</v>
      </c>
      <c r="G960">
        <f t="shared" si="200"/>
        <v>6</v>
      </c>
      <c r="H960">
        <f t="shared" si="201"/>
        <v>1</v>
      </c>
      <c r="I960">
        <f t="shared" si="202"/>
        <v>0</v>
      </c>
      <c r="J960">
        <f t="shared" si="203"/>
        <v>0</v>
      </c>
      <c r="K960">
        <f t="shared" si="204"/>
        <v>14</v>
      </c>
      <c r="M960">
        <f t="shared" si="205"/>
        <v>4476</v>
      </c>
      <c r="N960" s="2">
        <f t="shared" si="206"/>
        <v>1</v>
      </c>
      <c r="O960" s="3">
        <f t="shared" si="207"/>
        <v>0</v>
      </c>
      <c r="P960" t="str">
        <f t="shared" si="208"/>
        <v/>
      </c>
    </row>
    <row r="961" spans="1:16" x14ac:dyDescent="0.25">
      <c r="A961">
        <v>4309</v>
      </c>
      <c r="B961" s="1">
        <f t="shared" si="209"/>
        <v>2770</v>
      </c>
      <c r="C961">
        <f t="shared" si="196"/>
        <v>0</v>
      </c>
      <c r="D961">
        <f t="shared" si="197"/>
        <v>0</v>
      </c>
      <c r="E961" s="2">
        <f t="shared" si="198"/>
        <v>0</v>
      </c>
      <c r="F961">
        <f t="shared" si="199"/>
        <v>9</v>
      </c>
      <c r="G961">
        <f t="shared" si="200"/>
        <v>0</v>
      </c>
      <c r="H961">
        <f t="shared" si="201"/>
        <v>3</v>
      </c>
      <c r="I961">
        <f t="shared" si="202"/>
        <v>4</v>
      </c>
      <c r="J961">
        <f t="shared" si="203"/>
        <v>0</v>
      </c>
      <c r="K961">
        <f t="shared" si="204"/>
        <v>16</v>
      </c>
      <c r="M961">
        <f t="shared" si="205"/>
        <v>7079</v>
      </c>
      <c r="N961" s="2">
        <f t="shared" si="206"/>
        <v>1</v>
      </c>
      <c r="O961" s="3">
        <f t="shared" si="207"/>
        <v>0</v>
      </c>
      <c r="P961" t="str">
        <f t="shared" si="208"/>
        <v/>
      </c>
    </row>
    <row r="962" spans="1:16" x14ac:dyDescent="0.25">
      <c r="A962">
        <v>2770</v>
      </c>
      <c r="B962" s="1">
        <f t="shared" si="209"/>
        <v>4633</v>
      </c>
      <c r="C962">
        <f t="shared" ref="C962:C1000" si="210">IF(MOD(A962,100)=10,1,0)</f>
        <v>0</v>
      </c>
      <c r="D962">
        <f t="shared" ref="D962:D1000" si="211">IF(MOD(B962,100)=10,1,0)</f>
        <v>0</v>
      </c>
      <c r="E962" s="2">
        <f t="shared" ref="E962:E1000" si="212">IF(SUM(C962:D962)=1,1,0)</f>
        <v>0</v>
      </c>
      <c r="F962">
        <f t="shared" ref="F962:F1000" si="213">MOD(A962,10)</f>
        <v>0</v>
      </c>
      <c r="G962">
        <f t="shared" ref="G962:G1000" si="214">MOD(INT(A962/10),10)</f>
        <v>7</v>
      </c>
      <c r="H962">
        <f t="shared" ref="H962:H1000" si="215">MOD(INT(A962/100),10)</f>
        <v>7</v>
      </c>
      <c r="I962">
        <f t="shared" ref="I962:I1000" si="216">MOD(INT(A962/1000),10)</f>
        <v>2</v>
      </c>
      <c r="J962">
        <f t="shared" ref="J962:J1000" si="217">MOD(INT(A962/10000),10)</f>
        <v>0</v>
      </c>
      <c r="K962">
        <f t="shared" ref="K962:K1000" si="218">SUM(F962:J962)</f>
        <v>16</v>
      </c>
      <c r="M962">
        <f t="shared" ref="M962:M1000" si="219">SUM(A962:B962)</f>
        <v>7403</v>
      </c>
      <c r="N962" s="2">
        <f t="shared" ref="N962:N1000" si="220">IF(M962&lt;L$1,1,0)</f>
        <v>1</v>
      </c>
      <c r="O962" s="3">
        <f t="shared" ref="O962:O1000" si="221">IF(AND(E962=1,N962=1),1,0)</f>
        <v>0</v>
      </c>
      <c r="P962" t="str">
        <f t="shared" ref="P962:P1000" si="222">IF(O962=1,M962,"")</f>
        <v/>
      </c>
    </row>
    <row r="963" spans="1:16" x14ac:dyDescent="0.25">
      <c r="A963">
        <v>4633</v>
      </c>
      <c r="B963" s="1">
        <f t="shared" ref="B963:B1000" si="223">A964</f>
        <v>6389</v>
      </c>
      <c r="C963">
        <f t="shared" si="210"/>
        <v>0</v>
      </c>
      <c r="D963">
        <f t="shared" si="211"/>
        <v>0</v>
      </c>
      <c r="E963" s="2">
        <f t="shared" si="212"/>
        <v>0</v>
      </c>
      <c r="F963">
        <f t="shared" si="213"/>
        <v>3</v>
      </c>
      <c r="G963">
        <f t="shared" si="214"/>
        <v>3</v>
      </c>
      <c r="H963">
        <f t="shared" si="215"/>
        <v>6</v>
      </c>
      <c r="I963">
        <f t="shared" si="216"/>
        <v>4</v>
      </c>
      <c r="J963">
        <f t="shared" si="217"/>
        <v>0</v>
      </c>
      <c r="K963">
        <f t="shared" si="218"/>
        <v>16</v>
      </c>
      <c r="M963">
        <f t="shared" si="219"/>
        <v>11022</v>
      </c>
      <c r="N963" s="2">
        <f t="shared" si="220"/>
        <v>1</v>
      </c>
      <c r="O963" s="3">
        <f t="shared" si="221"/>
        <v>0</v>
      </c>
      <c r="P963" t="str">
        <f t="shared" si="222"/>
        <v/>
      </c>
    </row>
    <row r="964" spans="1:16" x14ac:dyDescent="0.25">
      <c r="A964">
        <v>6389</v>
      </c>
      <c r="B964" s="1">
        <f t="shared" si="223"/>
        <v>9698</v>
      </c>
      <c r="C964">
        <f t="shared" si="210"/>
        <v>0</v>
      </c>
      <c r="D964">
        <f t="shared" si="211"/>
        <v>0</v>
      </c>
      <c r="E964" s="2">
        <f t="shared" si="212"/>
        <v>0</v>
      </c>
      <c r="F964">
        <f t="shared" si="213"/>
        <v>9</v>
      </c>
      <c r="G964">
        <f t="shared" si="214"/>
        <v>8</v>
      </c>
      <c r="H964">
        <f t="shared" si="215"/>
        <v>3</v>
      </c>
      <c r="I964">
        <f t="shared" si="216"/>
        <v>6</v>
      </c>
      <c r="J964">
        <f t="shared" si="217"/>
        <v>0</v>
      </c>
      <c r="K964">
        <f t="shared" si="218"/>
        <v>26</v>
      </c>
      <c r="M964">
        <f t="shared" si="219"/>
        <v>16087</v>
      </c>
      <c r="N964" s="2">
        <f t="shared" si="220"/>
        <v>1</v>
      </c>
      <c r="O964" s="3">
        <f t="shared" si="221"/>
        <v>0</v>
      </c>
      <c r="P964" t="str">
        <f t="shared" si="222"/>
        <v/>
      </c>
    </row>
    <row r="965" spans="1:16" x14ac:dyDescent="0.25">
      <c r="A965">
        <v>9698</v>
      </c>
      <c r="B965" s="1">
        <f t="shared" si="223"/>
        <v>4711</v>
      </c>
      <c r="C965">
        <f t="shared" si="210"/>
        <v>0</v>
      </c>
      <c r="D965">
        <f t="shared" si="211"/>
        <v>0</v>
      </c>
      <c r="E965" s="2">
        <f t="shared" si="212"/>
        <v>0</v>
      </c>
      <c r="F965">
        <f t="shared" si="213"/>
        <v>8</v>
      </c>
      <c r="G965">
        <f t="shared" si="214"/>
        <v>9</v>
      </c>
      <c r="H965">
        <f t="shared" si="215"/>
        <v>6</v>
      </c>
      <c r="I965">
        <f t="shared" si="216"/>
        <v>9</v>
      </c>
      <c r="J965">
        <f t="shared" si="217"/>
        <v>0</v>
      </c>
      <c r="K965">
        <f t="shared" si="218"/>
        <v>32</v>
      </c>
      <c r="M965">
        <f t="shared" si="219"/>
        <v>14409</v>
      </c>
      <c r="N965" s="2">
        <f t="shared" si="220"/>
        <v>1</v>
      </c>
      <c r="O965" s="3">
        <f t="shared" si="221"/>
        <v>0</v>
      </c>
      <c r="P965" t="str">
        <f t="shared" si="222"/>
        <v/>
      </c>
    </row>
    <row r="966" spans="1:16" x14ac:dyDescent="0.25">
      <c r="A966">
        <v>4711</v>
      </c>
      <c r="B966" s="1">
        <f t="shared" si="223"/>
        <v>1869</v>
      </c>
      <c r="C966">
        <f t="shared" si="210"/>
        <v>0</v>
      </c>
      <c r="D966">
        <f t="shared" si="211"/>
        <v>0</v>
      </c>
      <c r="E966" s="2">
        <f t="shared" si="212"/>
        <v>0</v>
      </c>
      <c r="F966">
        <f t="shared" si="213"/>
        <v>1</v>
      </c>
      <c r="G966">
        <f t="shared" si="214"/>
        <v>1</v>
      </c>
      <c r="H966">
        <f t="shared" si="215"/>
        <v>7</v>
      </c>
      <c r="I966">
        <f t="shared" si="216"/>
        <v>4</v>
      </c>
      <c r="J966">
        <f t="shared" si="217"/>
        <v>0</v>
      </c>
      <c r="K966">
        <f t="shared" si="218"/>
        <v>13</v>
      </c>
      <c r="M966">
        <f t="shared" si="219"/>
        <v>6580</v>
      </c>
      <c r="N966" s="2">
        <f t="shared" si="220"/>
        <v>1</v>
      </c>
      <c r="O966" s="3">
        <f t="shared" si="221"/>
        <v>0</v>
      </c>
      <c r="P966" t="str">
        <f t="shared" si="222"/>
        <v/>
      </c>
    </row>
    <row r="967" spans="1:16" x14ac:dyDescent="0.25">
      <c r="A967">
        <v>1869</v>
      </c>
      <c r="B967" s="1">
        <f t="shared" si="223"/>
        <v>2206</v>
      </c>
      <c r="C967">
        <f t="shared" si="210"/>
        <v>0</v>
      </c>
      <c r="D967">
        <f t="shared" si="211"/>
        <v>0</v>
      </c>
      <c r="E967" s="2">
        <f t="shared" si="212"/>
        <v>0</v>
      </c>
      <c r="F967">
        <f t="shared" si="213"/>
        <v>9</v>
      </c>
      <c r="G967">
        <f t="shared" si="214"/>
        <v>6</v>
      </c>
      <c r="H967">
        <f t="shared" si="215"/>
        <v>8</v>
      </c>
      <c r="I967">
        <f t="shared" si="216"/>
        <v>1</v>
      </c>
      <c r="J967">
        <f t="shared" si="217"/>
        <v>0</v>
      </c>
      <c r="K967">
        <f t="shared" si="218"/>
        <v>24</v>
      </c>
      <c r="M967">
        <f t="shared" si="219"/>
        <v>4075</v>
      </c>
      <c r="N967" s="2">
        <f t="shared" si="220"/>
        <v>1</v>
      </c>
      <c r="O967" s="3">
        <f t="shared" si="221"/>
        <v>0</v>
      </c>
      <c r="P967" t="str">
        <f t="shared" si="222"/>
        <v/>
      </c>
    </row>
    <row r="968" spans="1:16" x14ac:dyDescent="0.25">
      <c r="A968">
        <v>2206</v>
      </c>
      <c r="B968" s="1">
        <f t="shared" si="223"/>
        <v>8781</v>
      </c>
      <c r="C968">
        <f t="shared" si="210"/>
        <v>0</v>
      </c>
      <c r="D968">
        <f t="shared" si="211"/>
        <v>0</v>
      </c>
      <c r="E968" s="2">
        <f t="shared" si="212"/>
        <v>0</v>
      </c>
      <c r="F968">
        <f t="shared" si="213"/>
        <v>6</v>
      </c>
      <c r="G968">
        <f t="shared" si="214"/>
        <v>0</v>
      </c>
      <c r="H968">
        <f t="shared" si="215"/>
        <v>2</v>
      </c>
      <c r="I968">
        <f t="shared" si="216"/>
        <v>2</v>
      </c>
      <c r="J968">
        <f t="shared" si="217"/>
        <v>0</v>
      </c>
      <c r="K968">
        <f t="shared" si="218"/>
        <v>10</v>
      </c>
      <c r="M968">
        <f t="shared" si="219"/>
        <v>10987</v>
      </c>
      <c r="N968" s="2">
        <f t="shared" si="220"/>
        <v>1</v>
      </c>
      <c r="O968" s="3">
        <f t="shared" si="221"/>
        <v>0</v>
      </c>
      <c r="P968" t="str">
        <f t="shared" si="222"/>
        <v/>
      </c>
    </row>
    <row r="969" spans="1:16" x14ac:dyDescent="0.25">
      <c r="A969">
        <v>8781</v>
      </c>
      <c r="B969" s="1">
        <f t="shared" si="223"/>
        <v>2282</v>
      </c>
      <c r="C969">
        <f t="shared" si="210"/>
        <v>0</v>
      </c>
      <c r="D969">
        <f t="shared" si="211"/>
        <v>0</v>
      </c>
      <c r="E969" s="2">
        <f t="shared" si="212"/>
        <v>0</v>
      </c>
      <c r="F969">
        <f t="shared" si="213"/>
        <v>1</v>
      </c>
      <c r="G969">
        <f t="shared" si="214"/>
        <v>8</v>
      </c>
      <c r="H969">
        <f t="shared" si="215"/>
        <v>7</v>
      </c>
      <c r="I969">
        <f t="shared" si="216"/>
        <v>8</v>
      </c>
      <c r="J969">
        <f t="shared" si="217"/>
        <v>0</v>
      </c>
      <c r="K969">
        <f t="shared" si="218"/>
        <v>24</v>
      </c>
      <c r="M969">
        <f t="shared" si="219"/>
        <v>11063</v>
      </c>
      <c r="N969" s="2">
        <f t="shared" si="220"/>
        <v>1</v>
      </c>
      <c r="O969" s="3">
        <f t="shared" si="221"/>
        <v>0</v>
      </c>
      <c r="P969" t="str">
        <f t="shared" si="222"/>
        <v/>
      </c>
    </row>
    <row r="970" spans="1:16" x14ac:dyDescent="0.25">
      <c r="A970">
        <v>2282</v>
      </c>
      <c r="B970" s="1">
        <f t="shared" si="223"/>
        <v>4337</v>
      </c>
      <c r="C970">
        <f t="shared" si="210"/>
        <v>0</v>
      </c>
      <c r="D970">
        <f t="shared" si="211"/>
        <v>0</v>
      </c>
      <c r="E970" s="2">
        <f t="shared" si="212"/>
        <v>0</v>
      </c>
      <c r="F970">
        <f t="shared" si="213"/>
        <v>2</v>
      </c>
      <c r="G970">
        <f t="shared" si="214"/>
        <v>8</v>
      </c>
      <c r="H970">
        <f t="shared" si="215"/>
        <v>2</v>
      </c>
      <c r="I970">
        <f t="shared" si="216"/>
        <v>2</v>
      </c>
      <c r="J970">
        <f t="shared" si="217"/>
        <v>0</v>
      </c>
      <c r="K970">
        <f t="shared" si="218"/>
        <v>14</v>
      </c>
      <c r="M970">
        <f t="shared" si="219"/>
        <v>6619</v>
      </c>
      <c r="N970" s="2">
        <f t="shared" si="220"/>
        <v>1</v>
      </c>
      <c r="O970" s="3">
        <f t="shared" si="221"/>
        <v>0</v>
      </c>
      <c r="P970" t="str">
        <f t="shared" si="222"/>
        <v/>
      </c>
    </row>
    <row r="971" spans="1:16" x14ac:dyDescent="0.25">
      <c r="A971">
        <v>4337</v>
      </c>
      <c r="B971" s="1">
        <f t="shared" si="223"/>
        <v>7658</v>
      </c>
      <c r="C971">
        <f t="shared" si="210"/>
        <v>0</v>
      </c>
      <c r="D971">
        <f t="shared" si="211"/>
        <v>0</v>
      </c>
      <c r="E971" s="2">
        <f t="shared" si="212"/>
        <v>0</v>
      </c>
      <c r="F971">
        <f t="shared" si="213"/>
        <v>7</v>
      </c>
      <c r="G971">
        <f t="shared" si="214"/>
        <v>3</v>
      </c>
      <c r="H971">
        <f t="shared" si="215"/>
        <v>3</v>
      </c>
      <c r="I971">
        <f t="shared" si="216"/>
        <v>4</v>
      </c>
      <c r="J971">
        <f t="shared" si="217"/>
        <v>0</v>
      </c>
      <c r="K971">
        <f t="shared" si="218"/>
        <v>17</v>
      </c>
      <c r="M971">
        <f t="shared" si="219"/>
        <v>11995</v>
      </c>
      <c r="N971" s="2">
        <f t="shared" si="220"/>
        <v>1</v>
      </c>
      <c r="O971" s="3">
        <f t="shared" si="221"/>
        <v>0</v>
      </c>
      <c r="P971" t="str">
        <f t="shared" si="222"/>
        <v/>
      </c>
    </row>
    <row r="972" spans="1:16" x14ac:dyDescent="0.25">
      <c r="A972">
        <v>7658</v>
      </c>
      <c r="B972" s="1">
        <f t="shared" si="223"/>
        <v>3128</v>
      </c>
      <c r="C972">
        <f t="shared" si="210"/>
        <v>0</v>
      </c>
      <c r="D972">
        <f t="shared" si="211"/>
        <v>0</v>
      </c>
      <c r="E972" s="2">
        <f t="shared" si="212"/>
        <v>0</v>
      </c>
      <c r="F972">
        <f t="shared" si="213"/>
        <v>8</v>
      </c>
      <c r="G972">
        <f t="shared" si="214"/>
        <v>5</v>
      </c>
      <c r="H972">
        <f t="shared" si="215"/>
        <v>6</v>
      </c>
      <c r="I972">
        <f t="shared" si="216"/>
        <v>7</v>
      </c>
      <c r="J972">
        <f t="shared" si="217"/>
        <v>0</v>
      </c>
      <c r="K972">
        <f t="shared" si="218"/>
        <v>26</v>
      </c>
      <c r="M972">
        <f t="shared" si="219"/>
        <v>10786</v>
      </c>
      <c r="N972" s="2">
        <f t="shared" si="220"/>
        <v>1</v>
      </c>
      <c r="O972" s="3">
        <f t="shared" si="221"/>
        <v>0</v>
      </c>
      <c r="P972" t="str">
        <f t="shared" si="222"/>
        <v/>
      </c>
    </row>
    <row r="973" spans="1:16" x14ac:dyDescent="0.25">
      <c r="A973">
        <v>3128</v>
      </c>
      <c r="B973" s="1">
        <f t="shared" si="223"/>
        <v>6287</v>
      </c>
      <c r="C973">
        <f t="shared" si="210"/>
        <v>0</v>
      </c>
      <c r="D973">
        <f t="shared" si="211"/>
        <v>0</v>
      </c>
      <c r="E973" s="2">
        <f t="shared" si="212"/>
        <v>0</v>
      </c>
      <c r="F973">
        <f t="shared" si="213"/>
        <v>8</v>
      </c>
      <c r="G973">
        <f t="shared" si="214"/>
        <v>2</v>
      </c>
      <c r="H973">
        <f t="shared" si="215"/>
        <v>1</v>
      </c>
      <c r="I973">
        <f t="shared" si="216"/>
        <v>3</v>
      </c>
      <c r="J973">
        <f t="shared" si="217"/>
        <v>0</v>
      </c>
      <c r="K973">
        <f t="shared" si="218"/>
        <v>14</v>
      </c>
      <c r="M973">
        <f t="shared" si="219"/>
        <v>9415</v>
      </c>
      <c r="N973" s="2">
        <f t="shared" si="220"/>
        <v>1</v>
      </c>
      <c r="O973" s="3">
        <f t="shared" si="221"/>
        <v>0</v>
      </c>
      <c r="P973" t="str">
        <f t="shared" si="222"/>
        <v/>
      </c>
    </row>
    <row r="974" spans="1:16" x14ac:dyDescent="0.25">
      <c r="A974">
        <v>6287</v>
      </c>
      <c r="B974" s="1">
        <f t="shared" si="223"/>
        <v>6616</v>
      </c>
      <c r="C974">
        <f t="shared" si="210"/>
        <v>0</v>
      </c>
      <c r="D974">
        <f t="shared" si="211"/>
        <v>0</v>
      </c>
      <c r="E974" s="2">
        <f t="shared" si="212"/>
        <v>0</v>
      </c>
      <c r="F974">
        <f t="shared" si="213"/>
        <v>7</v>
      </c>
      <c r="G974">
        <f t="shared" si="214"/>
        <v>8</v>
      </c>
      <c r="H974">
        <f t="shared" si="215"/>
        <v>2</v>
      </c>
      <c r="I974">
        <f t="shared" si="216"/>
        <v>6</v>
      </c>
      <c r="J974">
        <f t="shared" si="217"/>
        <v>0</v>
      </c>
      <c r="K974">
        <f t="shared" si="218"/>
        <v>23</v>
      </c>
      <c r="M974">
        <f t="shared" si="219"/>
        <v>12903</v>
      </c>
      <c r="N974" s="2">
        <f t="shared" si="220"/>
        <v>1</v>
      </c>
      <c r="O974" s="3">
        <f t="shared" si="221"/>
        <v>0</v>
      </c>
      <c r="P974" t="str">
        <f t="shared" si="222"/>
        <v/>
      </c>
    </row>
    <row r="975" spans="1:16" x14ac:dyDescent="0.25">
      <c r="A975">
        <v>6616</v>
      </c>
      <c r="B975" s="1">
        <f t="shared" si="223"/>
        <v>4990</v>
      </c>
      <c r="C975">
        <f t="shared" si="210"/>
        <v>0</v>
      </c>
      <c r="D975">
        <f t="shared" si="211"/>
        <v>0</v>
      </c>
      <c r="E975" s="2">
        <f t="shared" si="212"/>
        <v>0</v>
      </c>
      <c r="F975">
        <f t="shared" si="213"/>
        <v>6</v>
      </c>
      <c r="G975">
        <f t="shared" si="214"/>
        <v>1</v>
      </c>
      <c r="H975">
        <f t="shared" si="215"/>
        <v>6</v>
      </c>
      <c r="I975">
        <f t="shared" si="216"/>
        <v>6</v>
      </c>
      <c r="J975">
        <f t="shared" si="217"/>
        <v>0</v>
      </c>
      <c r="K975">
        <f t="shared" si="218"/>
        <v>19</v>
      </c>
      <c r="M975">
        <f t="shared" si="219"/>
        <v>11606</v>
      </c>
      <c r="N975" s="2">
        <f t="shared" si="220"/>
        <v>1</v>
      </c>
      <c r="O975" s="3">
        <f t="shared" si="221"/>
        <v>0</v>
      </c>
      <c r="P975" t="str">
        <f t="shared" si="222"/>
        <v/>
      </c>
    </row>
    <row r="976" spans="1:16" x14ac:dyDescent="0.25">
      <c r="A976">
        <v>4990</v>
      </c>
      <c r="B976" s="1">
        <f t="shared" si="223"/>
        <v>2403</v>
      </c>
      <c r="C976">
        <f t="shared" si="210"/>
        <v>0</v>
      </c>
      <c r="D976">
        <f t="shared" si="211"/>
        <v>0</v>
      </c>
      <c r="E976" s="2">
        <f t="shared" si="212"/>
        <v>0</v>
      </c>
      <c r="F976">
        <f t="shared" si="213"/>
        <v>0</v>
      </c>
      <c r="G976">
        <f t="shared" si="214"/>
        <v>9</v>
      </c>
      <c r="H976">
        <f t="shared" si="215"/>
        <v>9</v>
      </c>
      <c r="I976">
        <f t="shared" si="216"/>
        <v>4</v>
      </c>
      <c r="J976">
        <f t="shared" si="217"/>
        <v>0</v>
      </c>
      <c r="K976">
        <f t="shared" si="218"/>
        <v>22</v>
      </c>
      <c r="M976">
        <f t="shared" si="219"/>
        <v>7393</v>
      </c>
      <c r="N976" s="2">
        <f t="shared" si="220"/>
        <v>1</v>
      </c>
      <c r="O976" s="3">
        <f t="shared" si="221"/>
        <v>0</v>
      </c>
      <c r="P976" t="str">
        <f t="shared" si="222"/>
        <v/>
      </c>
    </row>
    <row r="977" spans="1:16" x14ac:dyDescent="0.25">
      <c r="A977">
        <v>2403</v>
      </c>
      <c r="B977" s="1">
        <f t="shared" si="223"/>
        <v>7027</v>
      </c>
      <c r="C977">
        <f t="shared" si="210"/>
        <v>0</v>
      </c>
      <c r="D977">
        <f t="shared" si="211"/>
        <v>0</v>
      </c>
      <c r="E977" s="2">
        <f t="shared" si="212"/>
        <v>0</v>
      </c>
      <c r="F977">
        <f t="shared" si="213"/>
        <v>3</v>
      </c>
      <c r="G977">
        <f t="shared" si="214"/>
        <v>0</v>
      </c>
      <c r="H977">
        <f t="shared" si="215"/>
        <v>4</v>
      </c>
      <c r="I977">
        <f t="shared" si="216"/>
        <v>2</v>
      </c>
      <c r="J977">
        <f t="shared" si="217"/>
        <v>0</v>
      </c>
      <c r="K977">
        <f t="shared" si="218"/>
        <v>9</v>
      </c>
      <c r="M977">
        <f t="shared" si="219"/>
        <v>9430</v>
      </c>
      <c r="N977" s="2">
        <f t="shared" si="220"/>
        <v>1</v>
      </c>
      <c r="O977" s="3">
        <f t="shared" si="221"/>
        <v>0</v>
      </c>
      <c r="P977" t="str">
        <f t="shared" si="222"/>
        <v/>
      </c>
    </row>
    <row r="978" spans="1:16" x14ac:dyDescent="0.25">
      <c r="A978">
        <v>7027</v>
      </c>
      <c r="B978" s="1">
        <f t="shared" si="223"/>
        <v>155</v>
      </c>
      <c r="C978">
        <f t="shared" si="210"/>
        <v>0</v>
      </c>
      <c r="D978">
        <f t="shared" si="211"/>
        <v>0</v>
      </c>
      <c r="E978" s="2">
        <f t="shared" si="212"/>
        <v>0</v>
      </c>
      <c r="F978">
        <f t="shared" si="213"/>
        <v>7</v>
      </c>
      <c r="G978">
        <f t="shared" si="214"/>
        <v>2</v>
      </c>
      <c r="H978">
        <f t="shared" si="215"/>
        <v>0</v>
      </c>
      <c r="I978">
        <f t="shared" si="216"/>
        <v>7</v>
      </c>
      <c r="J978">
        <f t="shared" si="217"/>
        <v>0</v>
      </c>
      <c r="K978">
        <f t="shared" si="218"/>
        <v>16</v>
      </c>
      <c r="M978">
        <f t="shared" si="219"/>
        <v>7182</v>
      </c>
      <c r="N978" s="2">
        <f t="shared" si="220"/>
        <v>1</v>
      </c>
      <c r="O978" s="3">
        <f t="shared" si="221"/>
        <v>0</v>
      </c>
      <c r="P978" t="str">
        <f t="shared" si="222"/>
        <v/>
      </c>
    </row>
    <row r="979" spans="1:16" x14ac:dyDescent="0.25">
      <c r="A979">
        <v>155</v>
      </c>
      <c r="B979" s="1">
        <f t="shared" si="223"/>
        <v>7281</v>
      </c>
      <c r="C979">
        <f t="shared" si="210"/>
        <v>0</v>
      </c>
      <c r="D979">
        <f t="shared" si="211"/>
        <v>0</v>
      </c>
      <c r="E979" s="2">
        <f t="shared" si="212"/>
        <v>0</v>
      </c>
      <c r="F979">
        <f t="shared" si="213"/>
        <v>5</v>
      </c>
      <c r="G979">
        <f t="shared" si="214"/>
        <v>5</v>
      </c>
      <c r="H979">
        <f t="shared" si="215"/>
        <v>1</v>
      </c>
      <c r="I979">
        <f t="shared" si="216"/>
        <v>0</v>
      </c>
      <c r="J979">
        <f t="shared" si="217"/>
        <v>0</v>
      </c>
      <c r="K979">
        <f t="shared" si="218"/>
        <v>11</v>
      </c>
      <c r="M979">
        <f t="shared" si="219"/>
        <v>7436</v>
      </c>
      <c r="N979" s="2">
        <f t="shared" si="220"/>
        <v>1</v>
      </c>
      <c r="O979" s="3">
        <f t="shared" si="221"/>
        <v>0</v>
      </c>
      <c r="P979" t="str">
        <f t="shared" si="222"/>
        <v/>
      </c>
    </row>
    <row r="980" spans="1:16" x14ac:dyDescent="0.25">
      <c r="A980">
        <v>7281</v>
      </c>
      <c r="B980" s="1">
        <f t="shared" si="223"/>
        <v>6125</v>
      </c>
      <c r="C980">
        <f t="shared" si="210"/>
        <v>0</v>
      </c>
      <c r="D980">
        <f t="shared" si="211"/>
        <v>0</v>
      </c>
      <c r="E980" s="2">
        <f t="shared" si="212"/>
        <v>0</v>
      </c>
      <c r="F980">
        <f t="shared" si="213"/>
        <v>1</v>
      </c>
      <c r="G980">
        <f t="shared" si="214"/>
        <v>8</v>
      </c>
      <c r="H980">
        <f t="shared" si="215"/>
        <v>2</v>
      </c>
      <c r="I980">
        <f t="shared" si="216"/>
        <v>7</v>
      </c>
      <c r="J980">
        <f t="shared" si="217"/>
        <v>0</v>
      </c>
      <c r="K980">
        <f t="shared" si="218"/>
        <v>18</v>
      </c>
      <c r="M980">
        <f t="shared" si="219"/>
        <v>13406</v>
      </c>
      <c r="N980" s="2">
        <f t="shared" si="220"/>
        <v>1</v>
      </c>
      <c r="O980" s="3">
        <f t="shared" si="221"/>
        <v>0</v>
      </c>
      <c r="P980" t="str">
        <f t="shared" si="222"/>
        <v/>
      </c>
    </row>
    <row r="981" spans="1:16" x14ac:dyDescent="0.25">
      <c r="A981">
        <v>6125</v>
      </c>
      <c r="B981" s="1">
        <f t="shared" si="223"/>
        <v>7974</v>
      </c>
      <c r="C981">
        <f t="shared" si="210"/>
        <v>0</v>
      </c>
      <c r="D981">
        <f t="shared" si="211"/>
        <v>0</v>
      </c>
      <c r="E981" s="2">
        <f t="shared" si="212"/>
        <v>0</v>
      </c>
      <c r="F981">
        <f t="shared" si="213"/>
        <v>5</v>
      </c>
      <c r="G981">
        <f t="shared" si="214"/>
        <v>2</v>
      </c>
      <c r="H981">
        <f t="shared" si="215"/>
        <v>1</v>
      </c>
      <c r="I981">
        <f t="shared" si="216"/>
        <v>6</v>
      </c>
      <c r="J981">
        <f t="shared" si="217"/>
        <v>0</v>
      </c>
      <c r="K981">
        <f t="shared" si="218"/>
        <v>14</v>
      </c>
      <c r="M981">
        <f t="shared" si="219"/>
        <v>14099</v>
      </c>
      <c r="N981" s="2">
        <f t="shared" si="220"/>
        <v>1</v>
      </c>
      <c r="O981" s="3">
        <f t="shared" si="221"/>
        <v>0</v>
      </c>
      <c r="P981" t="str">
        <f t="shared" si="222"/>
        <v/>
      </c>
    </row>
    <row r="982" spans="1:16" x14ac:dyDescent="0.25">
      <c r="A982">
        <v>7974</v>
      </c>
      <c r="B982" s="1">
        <f t="shared" si="223"/>
        <v>599</v>
      </c>
      <c r="C982">
        <f t="shared" si="210"/>
        <v>0</v>
      </c>
      <c r="D982">
        <f t="shared" si="211"/>
        <v>0</v>
      </c>
      <c r="E982" s="2">
        <f t="shared" si="212"/>
        <v>0</v>
      </c>
      <c r="F982">
        <f t="shared" si="213"/>
        <v>4</v>
      </c>
      <c r="G982">
        <f t="shared" si="214"/>
        <v>7</v>
      </c>
      <c r="H982">
        <f t="shared" si="215"/>
        <v>9</v>
      </c>
      <c r="I982">
        <f t="shared" si="216"/>
        <v>7</v>
      </c>
      <c r="J982">
        <f t="shared" si="217"/>
        <v>0</v>
      </c>
      <c r="K982">
        <f t="shared" si="218"/>
        <v>27</v>
      </c>
      <c r="M982">
        <f t="shared" si="219"/>
        <v>8573</v>
      </c>
      <c r="N982" s="2">
        <f t="shared" si="220"/>
        <v>1</v>
      </c>
      <c r="O982" s="3">
        <f t="shared" si="221"/>
        <v>0</v>
      </c>
      <c r="P982" t="str">
        <f t="shared" si="222"/>
        <v/>
      </c>
    </row>
    <row r="983" spans="1:16" x14ac:dyDescent="0.25">
      <c r="A983">
        <v>599</v>
      </c>
      <c r="B983" s="1">
        <f t="shared" si="223"/>
        <v>6393</v>
      </c>
      <c r="C983">
        <f t="shared" si="210"/>
        <v>0</v>
      </c>
      <c r="D983">
        <f t="shared" si="211"/>
        <v>0</v>
      </c>
      <c r="E983" s="2">
        <f t="shared" si="212"/>
        <v>0</v>
      </c>
      <c r="F983">
        <f t="shared" si="213"/>
        <v>9</v>
      </c>
      <c r="G983">
        <f t="shared" si="214"/>
        <v>9</v>
      </c>
      <c r="H983">
        <f t="shared" si="215"/>
        <v>5</v>
      </c>
      <c r="I983">
        <f t="shared" si="216"/>
        <v>0</v>
      </c>
      <c r="J983">
        <f t="shared" si="217"/>
        <v>0</v>
      </c>
      <c r="K983">
        <f t="shared" si="218"/>
        <v>23</v>
      </c>
      <c r="M983">
        <f t="shared" si="219"/>
        <v>6992</v>
      </c>
      <c r="N983" s="2">
        <f t="shared" si="220"/>
        <v>1</v>
      </c>
      <c r="O983" s="3">
        <f t="shared" si="221"/>
        <v>0</v>
      </c>
      <c r="P983" t="str">
        <f t="shared" si="222"/>
        <v/>
      </c>
    </row>
    <row r="984" spans="1:16" x14ac:dyDescent="0.25">
      <c r="A984">
        <v>6393</v>
      </c>
      <c r="B984" s="1">
        <f t="shared" si="223"/>
        <v>840</v>
      </c>
      <c r="C984">
        <f t="shared" si="210"/>
        <v>0</v>
      </c>
      <c r="D984">
        <f t="shared" si="211"/>
        <v>0</v>
      </c>
      <c r="E984" s="2">
        <f t="shared" si="212"/>
        <v>0</v>
      </c>
      <c r="F984">
        <f t="shared" si="213"/>
        <v>3</v>
      </c>
      <c r="G984">
        <f t="shared" si="214"/>
        <v>9</v>
      </c>
      <c r="H984">
        <f t="shared" si="215"/>
        <v>3</v>
      </c>
      <c r="I984">
        <f t="shared" si="216"/>
        <v>6</v>
      </c>
      <c r="J984">
        <f t="shared" si="217"/>
        <v>0</v>
      </c>
      <c r="K984">
        <f t="shared" si="218"/>
        <v>21</v>
      </c>
      <c r="M984">
        <f t="shared" si="219"/>
        <v>7233</v>
      </c>
      <c r="N984" s="2">
        <f t="shared" si="220"/>
        <v>1</v>
      </c>
      <c r="O984" s="3">
        <f t="shared" si="221"/>
        <v>0</v>
      </c>
      <c r="P984" t="str">
        <f t="shared" si="222"/>
        <v/>
      </c>
    </row>
    <row r="985" spans="1:16" x14ac:dyDescent="0.25">
      <c r="A985">
        <v>840</v>
      </c>
      <c r="B985" s="1">
        <f t="shared" si="223"/>
        <v>8140</v>
      </c>
      <c r="C985">
        <f t="shared" si="210"/>
        <v>0</v>
      </c>
      <c r="D985">
        <f t="shared" si="211"/>
        <v>0</v>
      </c>
      <c r="E985" s="2">
        <f t="shared" si="212"/>
        <v>0</v>
      </c>
      <c r="F985">
        <f t="shared" si="213"/>
        <v>0</v>
      </c>
      <c r="G985">
        <f t="shared" si="214"/>
        <v>4</v>
      </c>
      <c r="H985">
        <f t="shared" si="215"/>
        <v>8</v>
      </c>
      <c r="I985">
        <f t="shared" si="216"/>
        <v>0</v>
      </c>
      <c r="J985">
        <f t="shared" si="217"/>
        <v>0</v>
      </c>
      <c r="K985">
        <f t="shared" si="218"/>
        <v>12</v>
      </c>
      <c r="M985">
        <f t="shared" si="219"/>
        <v>8980</v>
      </c>
      <c r="N985" s="2">
        <f t="shared" si="220"/>
        <v>1</v>
      </c>
      <c r="O985" s="3">
        <f t="shared" si="221"/>
        <v>0</v>
      </c>
      <c r="P985" t="str">
        <f t="shared" si="222"/>
        <v/>
      </c>
    </row>
    <row r="986" spans="1:16" x14ac:dyDescent="0.25">
      <c r="A986">
        <v>8140</v>
      </c>
      <c r="B986" s="1">
        <f t="shared" si="223"/>
        <v>1355</v>
      </c>
      <c r="C986">
        <f t="shared" si="210"/>
        <v>0</v>
      </c>
      <c r="D986">
        <f t="shared" si="211"/>
        <v>0</v>
      </c>
      <c r="E986" s="2">
        <f t="shared" si="212"/>
        <v>0</v>
      </c>
      <c r="F986">
        <f t="shared" si="213"/>
        <v>0</v>
      </c>
      <c r="G986">
        <f t="shared" si="214"/>
        <v>4</v>
      </c>
      <c r="H986">
        <f t="shared" si="215"/>
        <v>1</v>
      </c>
      <c r="I986">
        <f t="shared" si="216"/>
        <v>8</v>
      </c>
      <c r="J986">
        <f t="shared" si="217"/>
        <v>0</v>
      </c>
      <c r="K986">
        <f t="shared" si="218"/>
        <v>13</v>
      </c>
      <c r="M986">
        <f t="shared" si="219"/>
        <v>9495</v>
      </c>
      <c r="N986" s="2">
        <f t="shared" si="220"/>
        <v>1</v>
      </c>
      <c r="O986" s="3">
        <f t="shared" si="221"/>
        <v>0</v>
      </c>
      <c r="P986" t="str">
        <f t="shared" si="222"/>
        <v/>
      </c>
    </row>
    <row r="987" spans="1:16" x14ac:dyDescent="0.25">
      <c r="A987">
        <v>1355</v>
      </c>
      <c r="B987" s="1">
        <f t="shared" si="223"/>
        <v>6955</v>
      </c>
      <c r="C987">
        <f t="shared" si="210"/>
        <v>0</v>
      </c>
      <c r="D987">
        <f t="shared" si="211"/>
        <v>0</v>
      </c>
      <c r="E987" s="2">
        <f t="shared" si="212"/>
        <v>0</v>
      </c>
      <c r="F987">
        <f t="shared" si="213"/>
        <v>5</v>
      </c>
      <c r="G987">
        <f t="shared" si="214"/>
        <v>5</v>
      </c>
      <c r="H987">
        <f t="shared" si="215"/>
        <v>3</v>
      </c>
      <c r="I987">
        <f t="shared" si="216"/>
        <v>1</v>
      </c>
      <c r="J987">
        <f t="shared" si="217"/>
        <v>0</v>
      </c>
      <c r="K987">
        <f t="shared" si="218"/>
        <v>14</v>
      </c>
      <c r="M987">
        <f t="shared" si="219"/>
        <v>8310</v>
      </c>
      <c r="N987" s="2">
        <f t="shared" si="220"/>
        <v>1</v>
      </c>
      <c r="O987" s="3">
        <f t="shared" si="221"/>
        <v>0</v>
      </c>
      <c r="P987" t="str">
        <f t="shared" si="222"/>
        <v/>
      </c>
    </row>
    <row r="988" spans="1:16" x14ac:dyDescent="0.25">
      <c r="A988">
        <v>6955</v>
      </c>
      <c r="B988" s="1">
        <f t="shared" si="223"/>
        <v>8998</v>
      </c>
      <c r="C988">
        <f t="shared" si="210"/>
        <v>0</v>
      </c>
      <c r="D988">
        <f t="shared" si="211"/>
        <v>0</v>
      </c>
      <c r="E988" s="2">
        <f t="shared" si="212"/>
        <v>0</v>
      </c>
      <c r="F988">
        <f t="shared" si="213"/>
        <v>5</v>
      </c>
      <c r="G988">
        <f t="shared" si="214"/>
        <v>5</v>
      </c>
      <c r="H988">
        <f t="shared" si="215"/>
        <v>9</v>
      </c>
      <c r="I988">
        <f t="shared" si="216"/>
        <v>6</v>
      </c>
      <c r="J988">
        <f t="shared" si="217"/>
        <v>0</v>
      </c>
      <c r="K988">
        <f t="shared" si="218"/>
        <v>25</v>
      </c>
      <c r="M988">
        <f t="shared" si="219"/>
        <v>15953</v>
      </c>
      <c r="N988" s="2">
        <f t="shared" si="220"/>
        <v>1</v>
      </c>
      <c r="O988" s="3">
        <f t="shared" si="221"/>
        <v>0</v>
      </c>
      <c r="P988" t="str">
        <f t="shared" si="222"/>
        <v/>
      </c>
    </row>
    <row r="989" spans="1:16" x14ac:dyDescent="0.25">
      <c r="A989">
        <v>8998</v>
      </c>
      <c r="B989" s="1">
        <f t="shared" si="223"/>
        <v>1137</v>
      </c>
      <c r="C989">
        <f t="shared" si="210"/>
        <v>0</v>
      </c>
      <c r="D989">
        <f t="shared" si="211"/>
        <v>0</v>
      </c>
      <c r="E989" s="2">
        <f t="shared" si="212"/>
        <v>0</v>
      </c>
      <c r="F989">
        <f t="shared" si="213"/>
        <v>8</v>
      </c>
      <c r="G989">
        <f t="shared" si="214"/>
        <v>9</v>
      </c>
      <c r="H989">
        <f t="shared" si="215"/>
        <v>9</v>
      </c>
      <c r="I989">
        <f t="shared" si="216"/>
        <v>8</v>
      </c>
      <c r="J989">
        <f t="shared" si="217"/>
        <v>0</v>
      </c>
      <c r="K989">
        <f t="shared" si="218"/>
        <v>34</v>
      </c>
      <c r="M989">
        <f t="shared" si="219"/>
        <v>10135</v>
      </c>
      <c r="N989" s="2">
        <f t="shared" si="220"/>
        <v>1</v>
      </c>
      <c r="O989" s="3">
        <f t="shared" si="221"/>
        <v>0</v>
      </c>
      <c r="P989" t="str">
        <f t="shared" si="222"/>
        <v/>
      </c>
    </row>
    <row r="990" spans="1:16" x14ac:dyDescent="0.25">
      <c r="A990">
        <v>1137</v>
      </c>
      <c r="B990" s="1">
        <f t="shared" si="223"/>
        <v>3056</v>
      </c>
      <c r="C990">
        <f t="shared" si="210"/>
        <v>0</v>
      </c>
      <c r="D990">
        <f t="shared" si="211"/>
        <v>0</v>
      </c>
      <c r="E990" s="2">
        <f t="shared" si="212"/>
        <v>0</v>
      </c>
      <c r="F990">
        <f t="shared" si="213"/>
        <v>7</v>
      </c>
      <c r="G990">
        <f t="shared" si="214"/>
        <v>3</v>
      </c>
      <c r="H990">
        <f t="shared" si="215"/>
        <v>1</v>
      </c>
      <c r="I990">
        <f t="shared" si="216"/>
        <v>1</v>
      </c>
      <c r="J990">
        <f t="shared" si="217"/>
        <v>0</v>
      </c>
      <c r="K990">
        <f t="shared" si="218"/>
        <v>12</v>
      </c>
      <c r="M990">
        <f t="shared" si="219"/>
        <v>4193</v>
      </c>
      <c r="N990" s="2">
        <f t="shared" si="220"/>
        <v>1</v>
      </c>
      <c r="O990" s="3">
        <f t="shared" si="221"/>
        <v>0</v>
      </c>
      <c r="P990" t="str">
        <f t="shared" si="222"/>
        <v/>
      </c>
    </row>
    <row r="991" spans="1:16" x14ac:dyDescent="0.25">
      <c r="A991">
        <v>3056</v>
      </c>
      <c r="B991" s="1">
        <f t="shared" si="223"/>
        <v>4869</v>
      </c>
      <c r="C991">
        <f t="shared" si="210"/>
        <v>0</v>
      </c>
      <c r="D991">
        <f t="shared" si="211"/>
        <v>0</v>
      </c>
      <c r="E991" s="2">
        <f t="shared" si="212"/>
        <v>0</v>
      </c>
      <c r="F991">
        <f t="shared" si="213"/>
        <v>6</v>
      </c>
      <c r="G991">
        <f t="shared" si="214"/>
        <v>5</v>
      </c>
      <c r="H991">
        <f t="shared" si="215"/>
        <v>0</v>
      </c>
      <c r="I991">
        <f t="shared" si="216"/>
        <v>3</v>
      </c>
      <c r="J991">
        <f t="shared" si="217"/>
        <v>0</v>
      </c>
      <c r="K991">
        <f t="shared" si="218"/>
        <v>14</v>
      </c>
      <c r="M991">
        <f t="shared" si="219"/>
        <v>7925</v>
      </c>
      <c r="N991" s="2">
        <f t="shared" si="220"/>
        <v>1</v>
      </c>
      <c r="O991" s="3">
        <f t="shared" si="221"/>
        <v>0</v>
      </c>
      <c r="P991" t="str">
        <f t="shared" si="222"/>
        <v/>
      </c>
    </row>
    <row r="992" spans="1:16" x14ac:dyDescent="0.25">
      <c r="A992">
        <v>4869</v>
      </c>
      <c r="B992" s="1">
        <f t="shared" si="223"/>
        <v>2412</v>
      </c>
      <c r="C992">
        <f t="shared" si="210"/>
        <v>0</v>
      </c>
      <c r="D992">
        <f t="shared" si="211"/>
        <v>0</v>
      </c>
      <c r="E992" s="2">
        <f t="shared" si="212"/>
        <v>0</v>
      </c>
      <c r="F992">
        <f t="shared" si="213"/>
        <v>9</v>
      </c>
      <c r="G992">
        <f t="shared" si="214"/>
        <v>6</v>
      </c>
      <c r="H992">
        <f t="shared" si="215"/>
        <v>8</v>
      </c>
      <c r="I992">
        <f t="shared" si="216"/>
        <v>4</v>
      </c>
      <c r="J992">
        <f t="shared" si="217"/>
        <v>0</v>
      </c>
      <c r="K992">
        <f t="shared" si="218"/>
        <v>27</v>
      </c>
      <c r="M992">
        <f t="shared" si="219"/>
        <v>7281</v>
      </c>
      <c r="N992" s="2">
        <f t="shared" si="220"/>
        <v>1</v>
      </c>
      <c r="O992" s="3">
        <f t="shared" si="221"/>
        <v>0</v>
      </c>
      <c r="P992" t="str">
        <f t="shared" si="222"/>
        <v/>
      </c>
    </row>
    <row r="993" spans="1:16" x14ac:dyDescent="0.25">
      <c r="A993">
        <v>2412</v>
      </c>
      <c r="B993" s="1">
        <f t="shared" si="223"/>
        <v>2089</v>
      </c>
      <c r="C993">
        <f t="shared" si="210"/>
        <v>0</v>
      </c>
      <c r="D993">
        <f t="shared" si="211"/>
        <v>0</v>
      </c>
      <c r="E993" s="2">
        <f t="shared" si="212"/>
        <v>0</v>
      </c>
      <c r="F993">
        <f t="shared" si="213"/>
        <v>2</v>
      </c>
      <c r="G993">
        <f t="shared" si="214"/>
        <v>1</v>
      </c>
      <c r="H993">
        <f t="shared" si="215"/>
        <v>4</v>
      </c>
      <c r="I993">
        <f t="shared" si="216"/>
        <v>2</v>
      </c>
      <c r="J993">
        <f t="shared" si="217"/>
        <v>0</v>
      </c>
      <c r="K993">
        <f t="shared" si="218"/>
        <v>9</v>
      </c>
      <c r="M993">
        <f t="shared" si="219"/>
        <v>4501</v>
      </c>
      <c r="N993" s="2">
        <f t="shared" si="220"/>
        <v>1</v>
      </c>
      <c r="O993" s="3">
        <f t="shared" si="221"/>
        <v>0</v>
      </c>
      <c r="P993" t="str">
        <f t="shared" si="222"/>
        <v/>
      </c>
    </row>
    <row r="994" spans="1:16" x14ac:dyDescent="0.25">
      <c r="A994">
        <v>2089</v>
      </c>
      <c r="B994" s="1">
        <f t="shared" si="223"/>
        <v>2188</v>
      </c>
      <c r="C994">
        <f t="shared" si="210"/>
        <v>0</v>
      </c>
      <c r="D994">
        <f t="shared" si="211"/>
        <v>0</v>
      </c>
      <c r="E994" s="2">
        <f t="shared" si="212"/>
        <v>0</v>
      </c>
      <c r="F994">
        <f t="shared" si="213"/>
        <v>9</v>
      </c>
      <c r="G994">
        <f t="shared" si="214"/>
        <v>8</v>
      </c>
      <c r="H994">
        <f t="shared" si="215"/>
        <v>0</v>
      </c>
      <c r="I994">
        <f t="shared" si="216"/>
        <v>2</v>
      </c>
      <c r="J994">
        <f t="shared" si="217"/>
        <v>0</v>
      </c>
      <c r="K994">
        <f t="shared" si="218"/>
        <v>19</v>
      </c>
      <c r="M994">
        <f t="shared" si="219"/>
        <v>4277</v>
      </c>
      <c r="N994" s="2">
        <f t="shared" si="220"/>
        <v>1</v>
      </c>
      <c r="O994" s="3">
        <f t="shared" si="221"/>
        <v>0</v>
      </c>
      <c r="P994" t="str">
        <f t="shared" si="222"/>
        <v/>
      </c>
    </row>
    <row r="995" spans="1:16" x14ac:dyDescent="0.25">
      <c r="A995">
        <v>2188</v>
      </c>
      <c r="B995" s="1">
        <f t="shared" si="223"/>
        <v>9598</v>
      </c>
      <c r="C995">
        <f t="shared" si="210"/>
        <v>0</v>
      </c>
      <c r="D995">
        <f t="shared" si="211"/>
        <v>0</v>
      </c>
      <c r="E995" s="2">
        <f t="shared" si="212"/>
        <v>0</v>
      </c>
      <c r="F995">
        <f t="shared" si="213"/>
        <v>8</v>
      </c>
      <c r="G995">
        <f t="shared" si="214"/>
        <v>8</v>
      </c>
      <c r="H995">
        <f t="shared" si="215"/>
        <v>1</v>
      </c>
      <c r="I995">
        <f t="shared" si="216"/>
        <v>2</v>
      </c>
      <c r="J995">
        <f t="shared" si="217"/>
        <v>0</v>
      </c>
      <c r="K995">
        <f t="shared" si="218"/>
        <v>19</v>
      </c>
      <c r="M995">
        <f t="shared" si="219"/>
        <v>11786</v>
      </c>
      <c r="N995" s="2">
        <f t="shared" si="220"/>
        <v>1</v>
      </c>
      <c r="O995" s="3">
        <f t="shared" si="221"/>
        <v>0</v>
      </c>
      <c r="P995" t="str">
        <f t="shared" si="222"/>
        <v/>
      </c>
    </row>
    <row r="996" spans="1:16" x14ac:dyDescent="0.25">
      <c r="A996">
        <v>9598</v>
      </c>
      <c r="B996" s="1">
        <f t="shared" si="223"/>
        <v>723</v>
      </c>
      <c r="C996">
        <f t="shared" si="210"/>
        <v>0</v>
      </c>
      <c r="D996">
        <f t="shared" si="211"/>
        <v>0</v>
      </c>
      <c r="E996" s="2">
        <f t="shared" si="212"/>
        <v>0</v>
      </c>
      <c r="F996">
        <f t="shared" si="213"/>
        <v>8</v>
      </c>
      <c r="G996">
        <f t="shared" si="214"/>
        <v>9</v>
      </c>
      <c r="H996">
        <f t="shared" si="215"/>
        <v>5</v>
      </c>
      <c r="I996">
        <f t="shared" si="216"/>
        <v>9</v>
      </c>
      <c r="J996">
        <f t="shared" si="217"/>
        <v>0</v>
      </c>
      <c r="K996">
        <f t="shared" si="218"/>
        <v>31</v>
      </c>
      <c r="M996">
        <f t="shared" si="219"/>
        <v>10321</v>
      </c>
      <c r="N996" s="2">
        <f t="shared" si="220"/>
        <v>1</v>
      </c>
      <c r="O996" s="3">
        <f t="shared" si="221"/>
        <v>0</v>
      </c>
      <c r="P996" t="str">
        <f t="shared" si="222"/>
        <v/>
      </c>
    </row>
    <row r="997" spans="1:16" x14ac:dyDescent="0.25">
      <c r="A997">
        <v>723</v>
      </c>
      <c r="B997" s="1">
        <f t="shared" si="223"/>
        <v>859</v>
      </c>
      <c r="C997">
        <f t="shared" si="210"/>
        <v>0</v>
      </c>
      <c r="D997">
        <f t="shared" si="211"/>
        <v>0</v>
      </c>
      <c r="E997" s="2">
        <f t="shared" si="212"/>
        <v>0</v>
      </c>
      <c r="F997">
        <f t="shared" si="213"/>
        <v>3</v>
      </c>
      <c r="G997">
        <f t="shared" si="214"/>
        <v>2</v>
      </c>
      <c r="H997">
        <f t="shared" si="215"/>
        <v>7</v>
      </c>
      <c r="I997">
        <f t="shared" si="216"/>
        <v>0</v>
      </c>
      <c r="J997">
        <f t="shared" si="217"/>
        <v>0</v>
      </c>
      <c r="K997">
        <f t="shared" si="218"/>
        <v>12</v>
      </c>
      <c r="M997">
        <f t="shared" si="219"/>
        <v>1582</v>
      </c>
      <c r="N997" s="2">
        <f t="shared" si="220"/>
        <v>1</v>
      </c>
      <c r="O997" s="3">
        <f t="shared" si="221"/>
        <v>0</v>
      </c>
      <c r="P997" t="str">
        <f t="shared" si="222"/>
        <v/>
      </c>
    </row>
    <row r="998" spans="1:16" x14ac:dyDescent="0.25">
      <c r="A998">
        <v>859</v>
      </c>
      <c r="B998" s="1">
        <f t="shared" si="223"/>
        <v>8046</v>
      </c>
      <c r="C998">
        <f t="shared" si="210"/>
        <v>0</v>
      </c>
      <c r="D998">
        <f t="shared" si="211"/>
        <v>0</v>
      </c>
      <c r="E998" s="2">
        <f t="shared" si="212"/>
        <v>0</v>
      </c>
      <c r="F998">
        <f t="shared" si="213"/>
        <v>9</v>
      </c>
      <c r="G998">
        <f t="shared" si="214"/>
        <v>5</v>
      </c>
      <c r="H998">
        <f t="shared" si="215"/>
        <v>8</v>
      </c>
      <c r="I998">
        <f t="shared" si="216"/>
        <v>0</v>
      </c>
      <c r="J998">
        <f t="shared" si="217"/>
        <v>0</v>
      </c>
      <c r="K998">
        <f t="shared" si="218"/>
        <v>22</v>
      </c>
      <c r="M998">
        <f t="shared" si="219"/>
        <v>8905</v>
      </c>
      <c r="N998" s="2">
        <f t="shared" si="220"/>
        <v>1</v>
      </c>
      <c r="O998" s="3">
        <f t="shared" si="221"/>
        <v>0</v>
      </c>
      <c r="P998" t="str">
        <f t="shared" si="222"/>
        <v/>
      </c>
    </row>
    <row r="999" spans="1:16" x14ac:dyDescent="0.25">
      <c r="A999">
        <v>8046</v>
      </c>
      <c r="B999" s="1">
        <f t="shared" si="223"/>
        <v>8846</v>
      </c>
      <c r="C999">
        <f t="shared" si="210"/>
        <v>0</v>
      </c>
      <c r="D999">
        <f t="shared" si="211"/>
        <v>0</v>
      </c>
      <c r="E999" s="2">
        <f t="shared" si="212"/>
        <v>0</v>
      </c>
      <c r="F999">
        <f t="shared" si="213"/>
        <v>6</v>
      </c>
      <c r="G999">
        <f t="shared" si="214"/>
        <v>4</v>
      </c>
      <c r="H999">
        <f t="shared" si="215"/>
        <v>0</v>
      </c>
      <c r="I999">
        <f t="shared" si="216"/>
        <v>8</v>
      </c>
      <c r="J999">
        <f t="shared" si="217"/>
        <v>0</v>
      </c>
      <c r="K999">
        <f t="shared" si="218"/>
        <v>18</v>
      </c>
      <c r="M999">
        <f t="shared" si="219"/>
        <v>16892</v>
      </c>
      <c r="N999" s="2">
        <f t="shared" si="220"/>
        <v>1</v>
      </c>
      <c r="O999" s="3">
        <f t="shared" si="221"/>
        <v>0</v>
      </c>
      <c r="P999" t="str">
        <f t="shared" si="222"/>
        <v/>
      </c>
    </row>
    <row r="1000" spans="1:16" x14ac:dyDescent="0.25">
      <c r="A1000">
        <v>8846</v>
      </c>
      <c r="B1000" s="1">
        <f t="shared" si="223"/>
        <v>0</v>
      </c>
      <c r="C1000">
        <f t="shared" si="210"/>
        <v>0</v>
      </c>
      <c r="D1000">
        <f t="shared" si="211"/>
        <v>0</v>
      </c>
      <c r="E1000" s="2">
        <f t="shared" si="212"/>
        <v>0</v>
      </c>
      <c r="F1000">
        <f t="shared" si="213"/>
        <v>6</v>
      </c>
      <c r="G1000">
        <f t="shared" si="214"/>
        <v>4</v>
      </c>
      <c r="H1000">
        <f t="shared" si="215"/>
        <v>8</v>
      </c>
      <c r="I1000">
        <f t="shared" si="216"/>
        <v>8</v>
      </c>
      <c r="J1000">
        <f t="shared" si="217"/>
        <v>0</v>
      </c>
      <c r="K1000">
        <f t="shared" si="218"/>
        <v>26</v>
      </c>
      <c r="M1000">
        <f t="shared" si="219"/>
        <v>8846</v>
      </c>
      <c r="N1000" s="2">
        <f t="shared" si="220"/>
        <v>1</v>
      </c>
      <c r="O1000" s="3">
        <f t="shared" si="221"/>
        <v>0</v>
      </c>
      <c r="P1000" t="str">
        <f t="shared" si="22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2025-03-23T15:37:59Z</dcterms:created>
  <dcterms:modified xsi:type="dcterms:W3CDTF">2025-03-23T15:49:47Z</dcterms:modified>
</cp:coreProperties>
</file>