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D_技能效果表!$A$1:$T$6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0" i="3" l="1"/>
  <c r="A10" i="3"/>
  <c r="I9" i="3"/>
  <c r="A9" i="3"/>
  <c r="I5" i="3"/>
  <c r="A5" i="3"/>
  <c r="I7" i="3" l="1"/>
  <c r="A7" i="3"/>
  <c r="I6" i="3" l="1"/>
  <c r="A6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<sst xmlns="http://schemas.openxmlformats.org/spreadsheetml/2006/main" count="564" uniqueCount="397">
  <si>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</si>
  <si>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</si>
  <si>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</si>
  <si>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</si>
  <si>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</si>
  <si>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</si>
  <si>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</si>
  <si>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</si>
  <si>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</si>
  <si>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</si>
  <si>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</si>
  <si>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</si>
  <si>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</si>
  <si>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</si>
  <si>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</si>
  <si>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</si>
  <si>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</si>
  <si>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</si>
  <si>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</si>
  <si>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</si>
  <si>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</si>
  <si>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</si>
  <si>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</si>
  <si>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</si>
  <si>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</si>
  <si>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</si>
  <si>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</si>
  <si>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</si>
  <si>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</si>
  <si>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</si>
  <si>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</si>
  <si>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</si>
  <si>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</si>
  <si>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</si>
  <si>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</si>
  <si>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</si>
  <si>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</si>
  <si>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</si>
  <si>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</si>
  <si>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</si>
  <si>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</si>
  <si>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</si>
  <si>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</si>
  <si>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</si>
  <si>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</si>
  <si>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</si>
  <si>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</si>
  <si>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</si>
  <si>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</si>
  <si>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</si>
  <si>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</si>
  <si>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</si>
  <si>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</si>
  <si>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</si>
  <si>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</si>
  <si>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</si>
  <si>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</si>
  <si>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</si>
  <si>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</si>
  <si>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</si>
  <si>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</si>
  <si>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</si>
  <si>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</si>
  <si>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</si>
  <si>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</si>
  <si>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</si>
  <si>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</si>
  <si>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</si>
  <si>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</si>
  <si>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</si>
  <si>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</si>
  <si>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</si>
  <si>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</si>
  <si>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</si>
  <si>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</si>
  <si>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</si>
  <si>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</si>
  <si>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</si>
  <si>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</si>
  <si>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</si>
  <si>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</si>
  <si>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</si>
  <si>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</si>
  <si>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</si>
  <si>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</si>
  <si>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</si>
  <si>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</si>
  <si>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</si>
  <si>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</si>
  <si>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</si>
  <si>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</si>
  <si>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</si>
  <si>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</si>
  <si>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</si>
  <si>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</si>
  <si>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</si>
  <si>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</si>
  <si>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</si>
  <si>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</si>
  <si>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</si>
  <si>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</si>
  <si>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</si>
  <si>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</si>
  <si>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</si>
  <si>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</si>
  <si>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</si>
  <si>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</si>
  <si>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</si>
  <si>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</si>
  <si>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</si>
  <si>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</si>
  <si>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</si>
  <si>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</si>
  <si>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</si>
  <si>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</si>
  <si>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</si>
  <si>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</si>
  <si>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</si>
  <si>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</si>
  <si>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</si>
  <si>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</si>
  <si>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</si>
  <si>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</si>
  <si>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</si>
  <si>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</si>
  <si>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</si>
  <si>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</si>
  <si>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</si>
  <si>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</si>
  <si>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</si>
  <si>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</si>
  <si>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</si>
  <si>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</si>
  <si>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</si>
  <si>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</si>
  <si>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</si>
  <si>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</si>
  <si>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</si>
  <si>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</si>
  <si>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</si>
  <si>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</si>
  <si>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</si>
  <si>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</si>
  <si>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</si>
  <si>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</si>
  <si>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</si>
  <si>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</si>
  <si>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</si>
  <si>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</si>
  <si>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</si>
  <si>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</si>
  <si>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</si>
  <si>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</si>
  <si>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</si>
  <si>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</si>
  <si>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</si>
  <si>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</si>
  <si>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</si>
  <si>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</si>
  <si>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</si>
  <si>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</si>
  <si>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</si>
  <si>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</si>
  <si>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</si>
  <si>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</si>
  <si>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</si>
  <si>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</si>
  <si>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</si>
  <si>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</si>
  <si>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</si>
  <si>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</si>
  <si>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</si>
  <si>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</si>
  <si>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</si>
  <si>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</si>
  <si>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</si>
  <si>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</si>
  <si>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</si>
  <si>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</si>
  <si>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</si>
  <si>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</si>
  <si>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</si>
  <si>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</si>
  <si>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</si>
  <si>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</si>
  <si>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</si>
  <si>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</si>
  <si>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</si>
  <si>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</si>
  <si>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</si>
  <si>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</si>
  <si>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</si>
  <si>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</si>
  <si>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</si>
  <si>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</si>
  <si>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</si>
  <si>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</si>
  <si>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</si>
  <si>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</si>
  <si>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</si>
  <si>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</si>
  <si>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</si>
  <si>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</si>
  <si>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</si>
  <si>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</si>
  <si>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</si>
  <si>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</si>
  <si>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</si>
  <si>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</si>
  <si>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</si>
  <si>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</si>
  <si>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</si>
  <si>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</si>
  <si>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</si>
  <si>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</si>
  <si>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</si>
  <si>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</si>
  <si>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</si>
  <si>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</si>
  <si>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</si>
  <si>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</si>
  <si>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</si>
  <si>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</si>
  <si>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</si>
  <si>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</si>
  <si>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</si>
  <si>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</si>
  <si>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</si>
  <si>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</si>
  <si>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</si>
  <si>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</si>
  <si>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</si>
  <si>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</si>
  <si>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</si>
  <si>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</si>
  <si>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</si>
  <si>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</si>
  <si>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</si>
  <si>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</si>
  <si>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</si>
  <si>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</si>
  <si>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</si>
  <si>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</si>
  <si>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</si>
  <si>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</si>
  <si>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</si>
  <si>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</si>
  <si>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</si>
  <si>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</si>
  <si>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</si>
  <si>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</si>
  <si>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</si>
  <si>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</si>
  <si>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</si>
  <si>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</si>
  <si>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</si>
  <si>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</si>
  <si>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</si>
  <si>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</si>
  <si>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</si>
  <si>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</si>
  <si>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</si>
  <si>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</si>
  <si>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</si>
  <si>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</si>
  <si>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</si>
  <si>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</si>
  <si>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</si>
  <si>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</si>
  <si>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</si>
  <si>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</si>
  <si>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</si>
  <si>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</si>
  <si>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</si>
  <si>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</si>
  <si>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</si>
  <si>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</si>
  <si>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</si>
  <si>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</si>
  <si>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</si>
  <si>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</si>
  <si>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</si>
  <si>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</si>
  <si>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</si>
  <si>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</si>
  <si>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</si>
  <si>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</si>
  <si>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</si>
  <si>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</si>
  <si>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</si>
  <si>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</si>
  <si>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</si>
  <si>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</si>
  <si>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</si>
  <si>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</si>
  <si>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</si>
  <si>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</si>
  <si>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</si>
  <si>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</si>
  <si>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</si>
  <si>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</si>
  <si>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</si>
  <si>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</si>
  <si>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</si>
  <si>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</si>
  <si>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</si>
  <si>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</si>
  <si>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</si>
  <si>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</si>
  <si>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</si>
  <si>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</si>
  <si>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</si>
  <si>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</si>
  <si>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</si>
  <si>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</si>
  <si>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</si>
  <si>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</si>
  <si>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</si>
  <si>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</si>
  <si>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</si>
  <si>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</si>
  <si>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</si>
  <si>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</si>
  <si>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</si>
  <si>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</si>
  <si>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</si>
  <si>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</si>
  <si>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</si>
  <si>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</si>
  <si>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</si>
  <si>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</si>
  <si>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</si>
  <si>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</si>
  <si>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</si>
  <si>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</si>
  <si>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</si>
  <si>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</si>
  <si>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</si>
  <si>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</si>
  <si>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</si>
  <si>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</si>
  <si>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</si>
  <si>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</si>
  <si>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</si>
  <si>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</si>
  <si>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</si>
  <si>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</si>
  <si>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</si>
  <si>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</si>
  <si>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</si>
  <si>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</si>
  <si>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</si>
  <si>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"args3":"0",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</si>
  <si>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</si>
  <si>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</si>
  <si>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</si>
  <si>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</si>
  <si>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</si>
  <si>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</si>
  <si>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</si>
  <si>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</si>
  <si>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</si>
  <si>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</si>
  <si>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</si>
  <si>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</si>
  <si>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</si>
  <si>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</si>
  <si>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</si>
  <si>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</si>
  <si>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</si>
  <si>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</si>
  <si>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</si>
  <si>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 xml:space="preserve">    "startTime":1.1,</t>
  </si>
  <si>
    <t xml:space="preserve">    "args2":"400",</t>
  </si>
  <si>
    <t xml:space="preserve">    "args2":"150",</t>
  </si>
  <si>
    <t xml:space="preserve">    "intervalTime":0</t>
    <phoneticPr fontId="2" type="noConversion"/>
  </si>
  <si>
    <t xml:space="preserve">    "actId":57301,</t>
  </si>
  <si>
    <t>自身移动</t>
  </si>
  <si>
    <t xml:space="preserve">    "startTime":1.05,</t>
  </si>
  <si>
    <t xml:space="preserve">    "cmdType":11,</t>
  </si>
  <si>
    <t xml:space="preserve">    "args2":"0",</t>
  </si>
  <si>
    <t xml:space="preserve">    "args3":"0.05",</t>
  </si>
  <si>
    <t>"7":{</t>
  </si>
  <si>
    <t xml:space="preserve">    "Id":7,</t>
  </si>
  <si>
    <t>}</t>
    <phoneticPr fontId="2" type="noConversion"/>
  </si>
  <si>
    <t xml:space="preserve">    "intervalTime":0</t>
    <phoneticPr fontId="2" type="noConversion"/>
  </si>
  <si>
    <t xml:space="preserve">    "args1":"50",</t>
  </si>
  <si>
    <t xml:space="preserve">    "args1":"-100",</t>
  </si>
  <si>
    <t>"9":{</t>
  </si>
  <si>
    <t xml:space="preserve">    "Id":9,</t>
  </si>
  <si>
    <t xml:space="preserve">    "actId":57302,</t>
  </si>
  <si>
    <t xml:space="preserve">    "startTime":1.4,</t>
  </si>
  <si>
    <t xml:space="preserve">    "repeatTimes":2,</t>
  </si>
  <si>
    <t xml:space="preserve">    "intervalTime":0.1</t>
    <phoneticPr fontId="2" type="noConversion"/>
  </si>
  <si>
    <t>"10":{</t>
  </si>
  <si>
    <t xml:space="preserve">    "Id":10,</t>
  </si>
  <si>
    <t xml:space="preserve">    "args2":"0.7",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</si>
</sst>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9" sqref="M9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3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 t="s">
        <v>354</v>
      </c>
      <c r="I2" s="52" t="s">
        <v>232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348</v>
      </c>
      <c r="V2" s="28" t="s">
        <v>349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6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57301</v>
      </c>
      <c r="C5" s="25"/>
      <c r="D5" s="31">
        <v>1.05</v>
      </c>
      <c r="E5" s="27">
        <v>1</v>
      </c>
      <c r="F5" s="27"/>
      <c r="G5" s="27"/>
      <c r="H5" s="34" t="s">
        <v>355</v>
      </c>
      <c r="I5" s="26">
        <f>IF(ISBLANK(J5),"",VLOOKUP(J5,定义!D:E,2,FALSE))</f>
        <v>11</v>
      </c>
      <c r="J5" s="50" t="s">
        <v>377</v>
      </c>
      <c r="K5" s="29">
        <v>50</v>
      </c>
      <c r="L5" s="29">
        <v>0</v>
      </c>
      <c r="M5" s="29">
        <v>0.05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57301</v>
      </c>
      <c r="C6" s="25"/>
      <c r="D6" s="31">
        <v>1.1000000000000001</v>
      </c>
      <c r="E6" s="27">
        <v>1</v>
      </c>
      <c r="F6" s="27"/>
      <c r="G6" s="27"/>
      <c r="H6" s="34" t="s">
        <v>355</v>
      </c>
      <c r="I6" s="26">
        <f>IF(ISBLANK(J6),"",VLOOKUP(J6,定义!D:E,2,FALSE))</f>
        <v>31</v>
      </c>
      <c r="J6" s="50" t="s">
        <v>350</v>
      </c>
      <c r="K6" s="29">
        <v>-100</v>
      </c>
      <c r="L6" s="29">
        <v>150</v>
      </c>
      <c r="M6" s="29">
        <v>-70</v>
      </c>
      <c r="N6" s="29">
        <v>100</v>
      </c>
      <c r="O6" s="29">
        <v>-70</v>
      </c>
      <c r="P6" s="29">
        <v>70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57301</v>
      </c>
      <c r="C7" s="25"/>
      <c r="D7" s="31">
        <v>1.1000000000000001</v>
      </c>
      <c r="E7" s="27">
        <v>1</v>
      </c>
      <c r="F7" s="27"/>
      <c r="G7" s="27"/>
      <c r="H7" s="34" t="s">
        <v>356</v>
      </c>
      <c r="I7" s="26">
        <f>IF(ISBLANK(J7),"",VLOOKUP(J7,定义!D:E,2,FALSE))</f>
        <v>1</v>
      </c>
      <c r="J7" s="50" t="s">
        <v>357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9" spans="1:22" ht="18.75" customHeight="1">
      <c r="A9" s="26">
        <f>ROW()</f>
        <v>9</v>
      </c>
      <c r="B9" s="27">
        <v>57302</v>
      </c>
      <c r="C9" s="25"/>
      <c r="D9" s="31">
        <v>1.4</v>
      </c>
      <c r="E9" s="27">
        <v>1</v>
      </c>
      <c r="F9" s="27"/>
      <c r="G9" s="27"/>
      <c r="H9" s="34" t="s">
        <v>355</v>
      </c>
      <c r="I9" s="26">
        <f>IF(ISBLANK(J9),"",VLOOKUP(J9,定义!D:E,2,FALSE))</f>
        <v>31</v>
      </c>
      <c r="J9" s="50" t="s">
        <v>350</v>
      </c>
      <c r="K9" s="29">
        <v>0</v>
      </c>
      <c r="L9" s="29">
        <v>400</v>
      </c>
      <c r="M9" s="29">
        <v>-70</v>
      </c>
      <c r="N9" s="29">
        <v>100</v>
      </c>
      <c r="O9" s="29">
        <v>-70</v>
      </c>
      <c r="P9" s="29">
        <v>70</v>
      </c>
      <c r="Q9" s="29"/>
      <c r="R9" s="29"/>
      <c r="S9" s="29"/>
      <c r="T9" s="29"/>
      <c r="U9" s="30">
        <v>2</v>
      </c>
      <c r="V9" s="30">
        <v>0.1</v>
      </c>
    </row>
    <row r="10" spans="1:22" ht="18.75" customHeight="1">
      <c r="A10" s="26">
        <f>ROW()</f>
        <v>10</v>
      </c>
      <c r="B10" s="27">
        <v>57302</v>
      </c>
      <c r="C10" s="25"/>
      <c r="D10" s="31">
        <v>1.4</v>
      </c>
      <c r="E10" s="27">
        <v>1</v>
      </c>
      <c r="F10" s="27"/>
      <c r="G10" s="27"/>
      <c r="H10" s="34" t="s">
        <v>356</v>
      </c>
      <c r="I10" s="26">
        <f>IF(ISBLANK(J10),"",VLOOKUP(J10,定义!D:E,2,FALSE))</f>
        <v>1</v>
      </c>
      <c r="J10" s="50" t="s">
        <v>357</v>
      </c>
      <c r="K10" s="29">
        <v>0</v>
      </c>
      <c r="L10" s="29">
        <v>0.7</v>
      </c>
      <c r="M10" s="29"/>
      <c r="N10" s="29"/>
      <c r="O10" s="29"/>
      <c r="P10" s="29"/>
      <c r="Q10" s="29"/>
      <c r="R10" s="29"/>
      <c r="S10" s="29"/>
      <c r="T10" s="29"/>
      <c r="U10" s="30">
        <v>2</v>
      </c>
      <c r="V10" s="30">
        <v>0.1</v>
      </c>
    </row>
  </sheetData>
  <phoneticPr fontId="3" type="noConversion"/>
  <conditionalFormatting sqref="B11:B1048576 B1:B4 B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0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266</v>
      </c>
      <c r="D2" s="39" t="s">
        <v>265</v>
      </c>
      <c r="E2" s="57" t="s">
        <v>266</v>
      </c>
      <c r="F2" s="39" t="s">
        <v>150</v>
      </c>
      <c r="G2" s="39" t="s">
        <v>267</v>
      </c>
      <c r="H2" s="39" t="s">
        <v>268</v>
      </c>
      <c r="I2" s="39" t="s">
        <v>269</v>
      </c>
      <c r="J2" s="39" t="s">
        <v>270</v>
      </c>
      <c r="K2" s="39" t="s">
        <v>271</v>
      </c>
      <c r="L2" s="39" t="s">
        <v>152</v>
      </c>
      <c r="M2" s="39" t="s">
        <v>35</v>
      </c>
      <c r="N2" s="39" t="s">
        <v>36</v>
      </c>
      <c r="O2" s="39" t="s">
        <v>272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333</v>
      </c>
      <c r="G3" s="10" t="s">
        <v>334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335</v>
      </c>
      <c r="E4" s="20">
        <f t="shared" ref="E4:E35" si="0">C4</f>
        <v>2</v>
      </c>
      <c r="F4" s="10" t="s">
        <v>273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277</v>
      </c>
      <c r="E5" s="20">
        <f t="shared" si="0"/>
        <v>3</v>
      </c>
      <c r="F5" s="10" t="s">
        <v>278</v>
      </c>
      <c r="G5" s="10" t="s">
        <v>279</v>
      </c>
      <c r="H5" s="10" t="s">
        <v>280</v>
      </c>
      <c r="I5" s="10" t="s">
        <v>281</v>
      </c>
      <c r="J5" s="10" t="s">
        <v>282</v>
      </c>
      <c r="K5" s="10"/>
      <c r="L5" s="10"/>
      <c r="M5" s="10"/>
      <c r="S5" t="s">
        <v>38</v>
      </c>
    </row>
    <row r="6" spans="1:19">
      <c r="C6" s="58">
        <v>4</v>
      </c>
      <c r="D6" s="38" t="s">
        <v>283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284</v>
      </c>
      <c r="G7" s="10" t="s">
        <v>285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273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286</v>
      </c>
      <c r="G9" s="10" t="s">
        <v>287</v>
      </c>
      <c r="H9" s="10" t="s">
        <v>288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286</v>
      </c>
      <c r="G10" s="10" t="s">
        <v>289</v>
      </c>
      <c r="H10" s="10" t="s">
        <v>287</v>
      </c>
      <c r="I10" s="10" t="s">
        <v>205</v>
      </c>
      <c r="J10" s="10" t="s">
        <v>274</v>
      </c>
      <c r="K10" s="10" t="s">
        <v>290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286</v>
      </c>
      <c r="G11" s="10" t="s">
        <v>289</v>
      </c>
      <c r="H11" s="10" t="s">
        <v>287</v>
      </c>
      <c r="I11" s="10" t="s">
        <v>205</v>
      </c>
      <c r="J11" s="10" t="s">
        <v>274</v>
      </c>
      <c r="K11" s="10" t="s">
        <v>290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286</v>
      </c>
      <c r="G12" s="10" t="s">
        <v>291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292</v>
      </c>
      <c r="E13" s="20">
        <f t="shared" si="0"/>
        <v>11</v>
      </c>
      <c r="F13" s="10" t="s">
        <v>286</v>
      </c>
      <c r="G13" s="7" t="s">
        <v>287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293</v>
      </c>
      <c r="G15" s="10" t="s">
        <v>42</v>
      </c>
      <c r="H15" s="10" t="s">
        <v>294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295</v>
      </c>
      <c r="E16" s="20">
        <f t="shared" si="0"/>
        <v>14</v>
      </c>
      <c r="F16" s="10" t="s">
        <v>338</v>
      </c>
      <c r="G16" s="8" t="s">
        <v>11</v>
      </c>
      <c r="H16" s="10" t="s">
        <v>90</v>
      </c>
      <c r="I16" s="7" t="s">
        <v>339</v>
      </c>
    </row>
    <row r="17" spans="2:15" ht="108">
      <c r="C17" s="58">
        <v>16</v>
      </c>
      <c r="D17" s="39" t="s">
        <v>302</v>
      </c>
      <c r="E17" s="20">
        <f t="shared" si="0"/>
        <v>16</v>
      </c>
      <c r="F17" s="7" t="s">
        <v>340</v>
      </c>
      <c r="G17" s="10" t="s">
        <v>341</v>
      </c>
      <c r="H17" s="7" t="s">
        <v>342</v>
      </c>
      <c r="I17" s="7" t="s">
        <v>343</v>
      </c>
      <c r="J17" s="7" t="s">
        <v>344</v>
      </c>
      <c r="K17" s="7" t="s">
        <v>345</v>
      </c>
      <c r="L17" s="10" t="s">
        <v>346</v>
      </c>
      <c r="M17" s="7" t="s">
        <v>347</v>
      </c>
    </row>
    <row r="18" spans="2:15">
      <c r="B18" t="s">
        <v>47</v>
      </c>
      <c r="C18" s="58">
        <v>17</v>
      </c>
      <c r="D18" s="39" t="s">
        <v>303</v>
      </c>
      <c r="E18" s="20">
        <f t="shared" si="0"/>
        <v>17</v>
      </c>
      <c r="F18" s="10" t="s">
        <v>304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305</v>
      </c>
      <c r="G19" s="10" t="s">
        <v>306</v>
      </c>
      <c r="H19" s="10" t="s">
        <v>307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275</v>
      </c>
      <c r="E20" s="20">
        <f t="shared" si="0"/>
        <v>15</v>
      </c>
      <c r="F20" s="10" t="s">
        <v>12</v>
      </c>
      <c r="G20" s="8" t="s">
        <v>308</v>
      </c>
      <c r="H20" s="59" t="s">
        <v>309</v>
      </c>
      <c r="I20" s="60" t="s">
        <v>310</v>
      </c>
      <c r="J20" s="10" t="s">
        <v>311</v>
      </c>
      <c r="K20" s="10" t="s">
        <v>312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313</v>
      </c>
      <c r="G21" s="6" t="s">
        <v>308</v>
      </c>
      <c r="H21" s="7" t="s">
        <v>276</v>
      </c>
      <c r="I21" s="7" t="s">
        <v>314</v>
      </c>
      <c r="J21" s="8" t="s">
        <v>296</v>
      </c>
      <c r="K21" s="8" t="s">
        <v>297</v>
      </c>
      <c r="L21" s="8" t="s">
        <v>298</v>
      </c>
      <c r="M21" s="8" t="s">
        <v>299</v>
      </c>
      <c r="N21" s="8" t="s">
        <v>300</v>
      </c>
      <c r="O21" s="8" t="s">
        <v>301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315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316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337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317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318</v>
      </c>
      <c r="E33" s="20">
        <f t="shared" si="0"/>
        <v>31</v>
      </c>
      <c r="F33" s="8" t="s">
        <v>319</v>
      </c>
      <c r="G33" s="8" t="s">
        <v>320</v>
      </c>
      <c r="H33" s="8" t="s">
        <v>321</v>
      </c>
      <c r="I33" s="8" t="s">
        <v>322</v>
      </c>
      <c r="J33" s="8" t="s">
        <v>323</v>
      </c>
      <c r="K33" s="8" t="s">
        <v>324</v>
      </c>
    </row>
    <row r="34" spans="3:16" ht="81">
      <c r="C34" s="58">
        <v>32</v>
      </c>
      <c r="D34" s="39" t="s">
        <v>325</v>
      </c>
      <c r="E34" s="20">
        <f t="shared" si="0"/>
        <v>32</v>
      </c>
      <c r="F34" s="7" t="s">
        <v>326</v>
      </c>
      <c r="G34" s="7" t="s">
        <v>327</v>
      </c>
      <c r="H34" s="5" t="s">
        <v>328</v>
      </c>
      <c r="I34" s="7" t="s">
        <v>329</v>
      </c>
      <c r="J34" s="7" t="s">
        <v>330</v>
      </c>
      <c r="K34" s="7" t="s">
        <v>331</v>
      </c>
      <c r="L34" s="7" t="s">
        <v>332</v>
      </c>
      <c r="P34" s="8"/>
    </row>
    <row r="35" spans="3:16">
      <c r="C35" s="58">
        <v>33</v>
      </c>
      <c r="D35" s="39" t="s">
        <v>336</v>
      </c>
      <c r="E35" s="20">
        <f t="shared" si="0"/>
        <v>33</v>
      </c>
      <c r="F35" s="8" t="s">
        <v>336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255</v>
      </c>
    </row>
    <row r="4" spans="1:2">
      <c r="B4" t="s">
        <v>376</v>
      </c>
    </row>
    <row r="5" spans="1:2">
      <c r="B5" t="s">
        <v>378</v>
      </c>
    </row>
    <row r="6" spans="1:2">
      <c r="B6" t="s">
        <v>371</v>
      </c>
    </row>
    <row r="7" spans="1:2">
      <c r="B7" t="s">
        <v>256</v>
      </c>
    </row>
    <row r="8" spans="1:2">
      <c r="B8" t="s">
        <v>257</v>
      </c>
    </row>
    <row r="9" spans="1:2">
      <c r="B9" t="s">
        <v>358</v>
      </c>
    </row>
    <row r="10" spans="1:2">
      <c r="B10" t="s">
        <v>379</v>
      </c>
    </row>
    <row r="11" spans="1:2">
      <c r="B11" t="s">
        <v>386</v>
      </c>
    </row>
    <row r="12" spans="1:2">
      <c r="B12" t="s">
        <v>380</v>
      </c>
    </row>
    <row r="13" spans="1:2">
      <c r="B13" t="s">
        <v>381</v>
      </c>
    </row>
    <row r="14" spans="1:2">
      <c r="B14" t="s">
        <v>366</v>
      </c>
    </row>
    <row r="15" spans="1:2">
      <c r="B15" t="s">
        <v>367</v>
      </c>
    </row>
    <row r="16" spans="1:2">
      <c r="B16" t="s">
        <v>368</v>
      </c>
    </row>
    <row r="17" spans="2:2">
      <c r="B17" t="s">
        <v>258</v>
      </c>
    </row>
    <row r="18" spans="2:2">
      <c r="B18" t="s">
        <v>259</v>
      </c>
    </row>
    <row r="19" spans="2:2">
      <c r="B19" t="s">
        <v>260</v>
      </c>
    </row>
    <row r="20" spans="2:2">
      <c r="B20" t="s">
        <v>261</v>
      </c>
    </row>
    <row r="21" spans="2:2">
      <c r="B21" t="s">
        <v>262</v>
      </c>
    </row>
    <row r="22" spans="2:2">
      <c r="B22" t="s">
        <v>385</v>
      </c>
    </row>
    <row r="23" spans="2:2">
      <c r="B23" t="s">
        <v>361</v>
      </c>
    </row>
    <row r="24" spans="2:2">
      <c r="B24" t="s">
        <v>369</v>
      </c>
    </row>
    <row r="25" spans="2:2">
      <c r="B25" t="s">
        <v>370</v>
      </c>
    </row>
    <row r="26" spans="2:2">
      <c r="B26" t="s">
        <v>376</v>
      </c>
    </row>
    <row r="27" spans="2:2">
      <c r="B27" t="s">
        <v>372</v>
      </c>
    </row>
    <row r="28" spans="2:2">
      <c r="B28" t="s">
        <v>371</v>
      </c>
    </row>
    <row r="29" spans="2:2">
      <c r="B29" t="s">
        <v>256</v>
      </c>
    </row>
    <row r="30" spans="2:2">
      <c r="B30" t="s">
        <v>257</v>
      </c>
    </row>
    <row r="31" spans="2:2">
      <c r="B31" t="s">
        <v>358</v>
      </c>
    </row>
    <row r="32" spans="2:2">
      <c r="B32" t="s">
        <v>351</v>
      </c>
    </row>
    <row r="33" spans="2:2">
      <c r="B33" t="s">
        <v>387</v>
      </c>
    </row>
    <row r="34" spans="2:2">
      <c r="B34" t="s">
        <v>374</v>
      </c>
    </row>
    <row r="35" spans="2:2">
      <c r="B35" t="s">
        <v>352</v>
      </c>
    </row>
    <row r="36" spans="2:2">
      <c r="B36" t="s">
        <v>353</v>
      </c>
    </row>
    <row r="37" spans="2:2">
      <c r="B37" t="s">
        <v>359</v>
      </c>
    </row>
    <row r="38" spans="2:2">
      <c r="B38" t="s">
        <v>360</v>
      </c>
    </row>
    <row r="39" spans="2:2">
      <c r="B39" t="s">
        <v>258</v>
      </c>
    </row>
    <row r="40" spans="2:2">
      <c r="B40" t="s">
        <v>259</v>
      </c>
    </row>
    <row r="41" spans="2:2">
      <c r="B41" t="s">
        <v>260</v>
      </c>
    </row>
    <row r="42" spans="2:2">
      <c r="B42" t="s">
        <v>261</v>
      </c>
    </row>
    <row r="43" spans="2:2">
      <c r="B43" t="s">
        <v>262</v>
      </c>
    </row>
    <row r="44" spans="2:2">
      <c r="B44" t="s">
        <v>375</v>
      </c>
    </row>
    <row r="45" spans="2:2">
      <c r="B45" t="s">
        <v>361</v>
      </c>
    </row>
    <row r="46" spans="2:2">
      <c r="B46" t="s">
        <v>382</v>
      </c>
    </row>
    <row r="47" spans="2:2">
      <c r="B47" t="s">
        <v>383</v>
      </c>
    </row>
    <row r="48" spans="2:2">
      <c r="B48" t="s">
        <v>376</v>
      </c>
    </row>
    <row r="49" spans="2:2">
      <c r="B49" t="s">
        <v>372</v>
      </c>
    </row>
    <row r="50" spans="2:2">
      <c r="B50" t="s">
        <v>371</v>
      </c>
    </row>
    <row r="51" spans="2:2">
      <c r="B51" t="s">
        <v>256</v>
      </c>
    </row>
    <row r="52" spans="2:2">
      <c r="B52" t="s">
        <v>257</v>
      </c>
    </row>
    <row r="53" spans="2:2">
      <c r="B53" t="s">
        <v>362</v>
      </c>
    </row>
    <row r="54" spans="2:2">
      <c r="B54" t="s">
        <v>363</v>
      </c>
    </row>
    <row r="55" spans="2:2">
      <c r="B55" t="s">
        <v>263</v>
      </c>
    </row>
    <row r="56" spans="2:2">
      <c r="B56" t="s">
        <v>364</v>
      </c>
    </row>
    <row r="57" spans="2:2">
      <c r="B57" t="s">
        <v>365</v>
      </c>
    </row>
    <row r="58" spans="2:2">
      <c r="B58" t="s">
        <v>366</v>
      </c>
    </row>
    <row r="59" spans="2:2">
      <c r="B59" t="s">
        <v>367</v>
      </c>
    </row>
    <row r="60" spans="2:2">
      <c r="B60" t="s">
        <v>368</v>
      </c>
    </row>
    <row r="61" spans="2:2">
      <c r="B61" t="s">
        <v>258</v>
      </c>
    </row>
    <row r="62" spans="2:2">
      <c r="B62" t="s">
        <v>259</v>
      </c>
    </row>
    <row r="63" spans="2:2">
      <c r="B63" t="s">
        <v>260</v>
      </c>
    </row>
    <row r="64" spans="2:2">
      <c r="B64" t="s">
        <v>261</v>
      </c>
    </row>
    <row r="65" spans="2:2">
      <c r="B65" t="s">
        <v>262</v>
      </c>
    </row>
    <row r="66" spans="2:2">
      <c r="B66" t="s">
        <v>375</v>
      </c>
    </row>
    <row r="67" spans="2:2">
      <c r="B67" t="s">
        <v>361</v>
      </c>
    </row>
    <row r="68" spans="2:2">
      <c r="B68" t="s">
        <v>388</v>
      </c>
    </row>
    <row r="69" spans="2:2">
      <c r="B69" t="s">
        <v>389</v>
      </c>
    </row>
    <row r="70" spans="2:2">
      <c r="B70" t="s">
        <v>390</v>
      </c>
    </row>
    <row r="71" spans="2:2">
      <c r="B71" t="s">
        <v>391</v>
      </c>
    </row>
    <row r="72" spans="2:2">
      <c r="B72" t="s">
        <v>371</v>
      </c>
    </row>
    <row r="73" spans="2:2">
      <c r="B73" t="s">
        <v>256</v>
      </c>
    </row>
    <row r="74" spans="2:2">
      <c r="B74" t="s">
        <v>257</v>
      </c>
    </row>
    <row r="75" spans="2:2">
      <c r="B75" t="s">
        <v>358</v>
      </c>
    </row>
    <row r="76" spans="2:2">
      <c r="B76" t="s">
        <v>351</v>
      </c>
    </row>
    <row r="77" spans="2:2">
      <c r="B77" t="s">
        <v>263</v>
      </c>
    </row>
    <row r="78" spans="2:2">
      <c r="B78" t="s">
        <v>373</v>
      </c>
    </row>
    <row r="79" spans="2:2">
      <c r="B79" t="s">
        <v>352</v>
      </c>
    </row>
    <row r="80" spans="2:2">
      <c r="B80" t="s">
        <v>353</v>
      </c>
    </row>
    <row r="81" spans="2:2">
      <c r="B81" t="s">
        <v>359</v>
      </c>
    </row>
    <row r="82" spans="2:2">
      <c r="B82" t="s">
        <v>360</v>
      </c>
    </row>
    <row r="83" spans="2:2">
      <c r="B83" t="s">
        <v>258</v>
      </c>
    </row>
    <row r="84" spans="2:2">
      <c r="B84" t="s">
        <v>259</v>
      </c>
    </row>
    <row r="85" spans="2:2">
      <c r="B85" t="s">
        <v>260</v>
      </c>
    </row>
    <row r="86" spans="2:2">
      <c r="B86" t="s">
        <v>261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361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390</v>
      </c>
    </row>
    <row r="93" spans="2:2">
      <c r="B93" t="s">
        <v>391</v>
      </c>
    </row>
    <row r="94" spans="2:2">
      <c r="B94" t="s">
        <v>371</v>
      </c>
    </row>
    <row r="95" spans="2:2">
      <c r="B95" t="s">
        <v>256</v>
      </c>
    </row>
    <row r="96" spans="2:2">
      <c r="B96" t="s">
        <v>257</v>
      </c>
    </row>
    <row r="97" spans="2:2">
      <c r="B97" t="s">
        <v>362</v>
      </c>
    </row>
    <row r="98" spans="2:2">
      <c r="B98" t="s">
        <v>363</v>
      </c>
    </row>
    <row r="99" spans="2:2">
      <c r="B99" t="s">
        <v>263</v>
      </c>
    </row>
    <row r="100" spans="2:2">
      <c r="B100" t="s">
        <v>396</v>
      </c>
    </row>
    <row r="101" spans="2:2">
      <c r="B101" t="s">
        <v>365</v>
      </c>
    </row>
    <row r="102" spans="2:2">
      <c r="B102" t="s">
        <v>366</v>
      </c>
    </row>
    <row r="103" spans="2:2">
      <c r="B103" t="s">
        <v>367</v>
      </c>
    </row>
    <row r="104" spans="2:2">
      <c r="B104" t="s">
        <v>368</v>
      </c>
    </row>
    <row r="105" spans="2:2">
      <c r="B105" t="s">
        <v>258</v>
      </c>
    </row>
    <row r="106" spans="2:2">
      <c r="B106" t="s">
        <v>259</v>
      </c>
    </row>
    <row r="107" spans="2:2">
      <c r="B107" t="s">
        <v>260</v>
      </c>
    </row>
    <row r="108" spans="2:2">
      <c r="B108" t="s">
        <v>261</v>
      </c>
    </row>
    <row r="109" spans="2:2">
      <c r="B109" t="s">
        <v>392</v>
      </c>
    </row>
    <row r="110" spans="2:2">
      <c r="B110" t="s">
        <v>393</v>
      </c>
    </row>
    <row r="111" spans="2:2">
      <c r="B111" t="s">
        <v>384</v>
      </c>
    </row>
    <row r="112" spans="2:2">
      <c r="B112" t="s">
        <v>264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2016-08-19T13:11:14Z</dcterms:modified>
</cp:coreProperties>
</file>