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latt 1 - Anforderungsanalyse" sheetId="1" r:id="rId4"/>
  </sheets>
</workbook>
</file>

<file path=xl/sharedStrings.xml><?xml version="1.0" encoding="utf-8"?>
<sst xmlns="http://schemas.openxmlformats.org/spreadsheetml/2006/main" uniqueCount="31">
  <si>
    <t>Anforderungsanalyse</t>
  </si>
  <si>
    <t>UserStory/
Anforderung</t>
  </si>
  <si>
    <t>Priorität</t>
  </si>
  <si>
    <t>Verantwortlicher</t>
  </si>
  <si>
    <t>Zeit</t>
  </si>
  <si>
    <t>Status</t>
  </si>
  <si>
    <t>Geschätzt [std]</t>
  </si>
  <si>
    <t>Tatsächlich</t>
  </si>
  <si>
    <t>Design</t>
  </si>
  <si>
    <t>Implementierung</t>
  </si>
  <si>
    <t>Tests</t>
  </si>
  <si>
    <t>Doku</t>
  </si>
  <si>
    <t>Fertig</t>
  </si>
  <si>
    <t>Galaxie anzeigen</t>
  </si>
  <si>
    <t>H</t>
  </si>
  <si>
    <t>FD</t>
  </si>
  <si>
    <t>Modelle erstellen</t>
  </si>
  <si>
    <t>AR</t>
  </si>
  <si>
    <t>Modelle um sich selbst drehen</t>
  </si>
  <si>
    <t>M</t>
  </si>
  <si>
    <t>Modelle um andere Modelle drehen</t>
  </si>
  <si>
    <t>Modelle in ellipsenbahn drehen lassen</t>
  </si>
  <si>
    <t>Animation</t>
  </si>
  <si>
    <t>Geschwindigkeit änderbar</t>
  </si>
  <si>
    <t>Licht</t>
  </si>
  <si>
    <t>Texturen</t>
  </si>
  <si>
    <t>N</t>
  </si>
  <si>
    <t>Steuerbare Kamera</t>
  </si>
  <si>
    <t>Hintergrund</t>
  </si>
  <si>
    <t>Zeit FD:</t>
  </si>
  <si>
    <t>Zeit AR: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</si>
</sst>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 val="1"/>
      <sz val="10"/>
      <color indexed="9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/>
    </xf>
    <xf numFmtId="0" fontId="3" fillId="2" borderId="1" applyNumberFormat="1" applyFont="1" applyFill="1" applyBorder="1" applyAlignment="1" applyProtection="0">
      <alignment horizontal="center" vertical="top" wrapText="1"/>
    </xf>
    <xf numFmtId="0" fontId="3" fillId="2" borderId="2" applyNumberFormat="1" applyFont="1" applyFill="1" applyBorder="1" applyAlignment="1" applyProtection="0">
      <alignment horizontal="center" vertical="top" wrapText="1"/>
    </xf>
    <xf numFmtId="0" fontId="3" fillId="2" borderId="2" applyNumberFormat="1" applyFont="1" applyFill="1" applyBorder="1" applyAlignment="1" applyProtection="0">
      <alignment vertical="top" wrapText="1"/>
    </xf>
    <xf numFmtId="0" fontId="3" fillId="2" borderId="3" applyNumberFormat="1" applyFont="1" applyFill="1" applyBorder="1" applyAlignment="1" applyProtection="0">
      <alignment vertical="top" wrapText="1"/>
    </xf>
    <xf numFmtId="0" fontId="3" fillId="3" borderId="4" applyNumberFormat="0" applyFont="1" applyFill="1" applyBorder="1" applyAlignment="1" applyProtection="0">
      <alignment vertical="top" wrapText="1"/>
    </xf>
    <xf numFmtId="0" fontId="2" fillId="4" borderId="4" applyNumberFormat="0" applyFont="1" applyFill="1" applyBorder="1" applyAlignment="1" applyProtection="0">
      <alignment vertical="top" wrapText="1"/>
    </xf>
    <xf numFmtId="0" fontId="2" fillId="4" borderId="4" applyNumberFormat="1" applyFont="1" applyFill="1" applyBorder="1" applyAlignment="1" applyProtection="0">
      <alignment vertical="top" wrapText="1"/>
    </xf>
    <xf numFmtId="0" fontId="3" fillId="3" borderId="4" applyNumberFormat="1" applyFont="1" applyFill="1" applyBorder="1" applyAlignment="1" applyProtection="0">
      <alignment vertical="top" wrapText="1"/>
    </xf>
    <xf numFmtId="0" fontId="2" fillId="5" borderId="4" applyNumberFormat="1" applyFont="1" applyFill="1" applyBorder="1" applyAlignment="1" applyProtection="0">
      <alignment vertical="top" wrapText="1"/>
    </xf>
    <xf numFmtId="0" fontId="2" fillId="5" borderId="4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578625"/>
      <rgbColor rgb="ff7f7f7f"/>
      <rgbColor rgb="ffeeeeee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3:K17"/>
  <sheetViews>
    <sheetView workbookViewId="0" showGridLines="0" defaultGridColor="1"/>
  </sheetViews>
  <sheetFormatPr defaultColWidth="12.25" defaultRowHeight="18" customHeight="1" outlineLevelRow="0" outlineLevelCol="0"/>
  <cols>
    <col min="1" max="1" width="0.125" style="1" customWidth="1"/>
    <col min="2" max="2" width="12.6719" style="1" customWidth="1"/>
    <col min="3" max="3" width="6.21094" style="1" customWidth="1"/>
    <col min="4" max="4" width="11.5078" style="1" customWidth="1"/>
    <col min="5" max="5" width="7.73438" style="1" customWidth="1"/>
    <col min="6" max="6" width="8.57812" style="1" customWidth="1"/>
    <col min="7" max="7" width="6.03906" style="1" customWidth="1"/>
    <col min="8" max="8" width="11.6875" style="1" customWidth="1"/>
    <col min="9" max="9" width="6.03906" style="1" customWidth="1"/>
    <col min="10" max="10" width="6.03906" style="1" customWidth="1"/>
    <col min="11" max="11" width="8.03125" style="1" customWidth="1"/>
    <col min="12" max="256" width="12.25" style="1" customWidth="1"/>
  </cols>
  <sheetData>
    <row r="1" ht="23" customHeight="1"/>
    <row r="2">
      <c r="B2" t="s" s="2">
        <v>0</v>
      </c>
      <c r="C2"/>
      <c r="D2"/>
      <c r="E2"/>
      <c r="F2"/>
      <c r="G2"/>
      <c r="H2"/>
      <c r="I2"/>
      <c r="J2"/>
      <c r="K2"/>
    </row>
    <row r="3" ht="27.25" customHeight="1">
      <c r="B3" t="s" s="3">
        <v>1</v>
      </c>
      <c r="C3" t="s" s="4">
        <v>2</v>
      </c>
      <c r="D3" t="s" s="4">
        <v>3</v>
      </c>
      <c r="E3" t="s" s="4">
        <v>4</v>
      </c>
      <c r="F3" s="5"/>
      <c r="G3" t="s" s="4">
        <v>5</v>
      </c>
      <c r="H3" s="5"/>
      <c r="I3" s="5"/>
      <c r="J3" s="5"/>
      <c r="K3" s="6"/>
    </row>
    <row r="4" ht="27.25" customHeight="1">
      <c r="B4" s="7"/>
      <c r="C4" s="8"/>
      <c r="D4" s="8"/>
      <c r="E4" t="s" s="9">
        <v>6</v>
      </c>
      <c r="F4" t="s" s="9">
        <v>7</v>
      </c>
      <c r="G4" t="s" s="9">
        <v>8</v>
      </c>
      <c r="H4" t="s" s="9">
        <v>9</v>
      </c>
      <c r="I4" t="s" s="9">
        <v>10</v>
      </c>
      <c r="J4" t="s" s="9">
        <v>11</v>
      </c>
      <c r="K4" t="s" s="9">
        <v>12</v>
      </c>
    </row>
    <row r="5" ht="27.25" customHeight="1">
      <c r="B5" t="s" s="10">
        <v>13</v>
      </c>
      <c r="C5" t="s" s="11">
        <v>14</v>
      </c>
      <c r="D5" t="s" s="11">
        <v>15</v>
      </c>
      <c r="E5" s="11">
        <v>1</v>
      </c>
      <c r="F5" s="12"/>
      <c r="G5" s="12"/>
      <c r="H5" s="12"/>
      <c r="I5" s="12"/>
      <c r="J5" s="12"/>
      <c r="K5" s="12"/>
    </row>
    <row r="6" ht="27.25" customHeight="1">
      <c r="B6" t="s" s="10">
        <v>16</v>
      </c>
      <c r="C6" t="s" s="9">
        <v>14</v>
      </c>
      <c r="D6" t="s" s="9">
        <v>17</v>
      </c>
      <c r="E6" s="9">
        <v>0.5</v>
      </c>
      <c r="F6" s="8"/>
      <c r="G6" s="8"/>
      <c r="H6" s="8"/>
      <c r="I6" s="8"/>
      <c r="J6" s="8"/>
      <c r="K6" s="8"/>
    </row>
    <row r="7" ht="27.25" customHeight="1">
      <c r="B7" t="s" s="10">
        <v>18</v>
      </c>
      <c r="C7" t="s" s="11">
        <v>19</v>
      </c>
      <c r="D7" t="s" s="11">
        <v>17</v>
      </c>
      <c r="E7" s="11">
        <v>4</v>
      </c>
      <c r="F7" s="12"/>
      <c r="G7" s="12"/>
      <c r="H7" s="12"/>
      <c r="I7" s="12"/>
      <c r="J7" s="12"/>
      <c r="K7" s="12"/>
    </row>
    <row r="8" ht="56" customHeight="1">
      <c r="B8" t="s" s="10">
        <v>20</v>
      </c>
      <c r="C8" t="s" s="9">
        <v>14</v>
      </c>
      <c r="D8" t="s" s="9">
        <v>17</v>
      </c>
      <c r="E8" s="9">
        <v>4</v>
      </c>
      <c r="F8" s="8"/>
      <c r="G8" s="8"/>
      <c r="H8" s="8"/>
      <c r="I8" s="8"/>
      <c r="J8" s="8"/>
      <c r="K8" s="8"/>
    </row>
    <row r="9" ht="56" customHeight="1">
      <c r="B9" t="s" s="10">
        <v>21</v>
      </c>
      <c r="C9" t="s" s="11">
        <v>19</v>
      </c>
      <c r="D9" t="s" s="11">
        <v>15</v>
      </c>
      <c r="E9" s="11">
        <v>4</v>
      </c>
      <c r="F9" s="12"/>
      <c r="G9" s="12"/>
      <c r="H9" s="12"/>
      <c r="I9" s="12"/>
      <c r="J9" s="12"/>
      <c r="K9" s="12"/>
    </row>
    <row r="10" ht="56" customHeight="1">
      <c r="B10" t="s" s="10">
        <v>22</v>
      </c>
      <c r="C10" t="s" s="9">
        <v>14</v>
      </c>
      <c r="D10" t="s" s="9">
        <v>15</v>
      </c>
      <c r="E10" s="9">
        <v>1</v>
      </c>
      <c r="F10" s="8"/>
      <c r="G10" s="8"/>
      <c r="H10" s="8"/>
      <c r="I10" s="8"/>
      <c r="J10" s="8"/>
      <c r="K10" s="8"/>
    </row>
    <row r="11" ht="56" customHeight="1">
      <c r="B11" t="s" s="10">
        <v>23</v>
      </c>
      <c r="C11" t="s" s="11">
        <v>19</v>
      </c>
      <c r="D11" t="s" s="11">
        <v>17</v>
      </c>
      <c r="E11" s="11">
        <v>1</v>
      </c>
      <c r="F11" s="12"/>
      <c r="G11" s="12"/>
      <c r="H11" s="12"/>
      <c r="I11" s="12"/>
      <c r="J11" s="12"/>
      <c r="K11" s="12"/>
    </row>
    <row r="12" ht="68" customHeight="1">
      <c r="B12" t="s" s="10">
        <v>24</v>
      </c>
      <c r="C12" t="s" s="9">
        <v>14</v>
      </c>
      <c r="D12" t="s" s="9">
        <v>15</v>
      </c>
      <c r="E12" s="9">
        <v>6</v>
      </c>
      <c r="F12" s="8"/>
      <c r="G12" s="8"/>
      <c r="H12" s="8"/>
      <c r="I12" s="8"/>
      <c r="J12" s="8"/>
      <c r="K12" s="8"/>
    </row>
    <row r="13" ht="68" customHeight="1">
      <c r="B13" t="s" s="10">
        <v>25</v>
      </c>
      <c r="C13" t="s" s="11">
        <v>26</v>
      </c>
      <c r="D13" t="s" s="11">
        <v>17</v>
      </c>
      <c r="E13" s="11">
        <v>6</v>
      </c>
      <c r="F13" s="12"/>
      <c r="G13" s="12"/>
      <c r="H13" s="12"/>
      <c r="I13" s="12"/>
      <c r="J13" s="12"/>
      <c r="K13" s="12"/>
    </row>
    <row r="14" ht="42.1" customHeight="1">
      <c r="B14" t="s" s="10">
        <v>27</v>
      </c>
      <c r="C14" t="s" s="9">
        <v>19</v>
      </c>
      <c r="D14" t="s" s="9">
        <v>15</v>
      </c>
      <c r="E14" s="9">
        <v>3</v>
      </c>
      <c r="F14" s="8"/>
      <c r="G14" s="8"/>
      <c r="H14" s="8"/>
      <c r="I14" s="8"/>
      <c r="J14" s="8"/>
      <c r="K14" s="8"/>
    </row>
    <row r="15" ht="20" customHeight="1">
      <c r="B15" t="s" s="10">
        <v>28</v>
      </c>
      <c r="C15" t="s" s="11">
        <v>26</v>
      </c>
      <c r="D15" t="s" s="11">
        <v>17</v>
      </c>
      <c r="E15" s="11">
        <v>1.5</v>
      </c>
      <c r="F15" s="12"/>
      <c r="G15" s="12"/>
      <c r="H15" s="12"/>
      <c r="I15" s="12"/>
      <c r="J15" s="12"/>
      <c r="K15" s="12"/>
    </row>
    <row r="16" ht="28.65" customHeight="1">
      <c r="B16" t="s" s="10">
        <v>29</v>
      </c>
      <c r="C16" s="8"/>
      <c r="D16" s="8"/>
      <c r="E16" s="9">
        <f>SUM(E5,E9,E10,E12,E14)</f>
        <v>15</v>
      </c>
      <c r="F16" s="8"/>
      <c r="G16" s="8"/>
      <c r="H16" s="8"/>
      <c r="I16" s="8"/>
      <c r="J16" s="8"/>
      <c r="K16" s="8"/>
    </row>
    <row r="17" ht="28.65" customHeight="1">
      <c r="B17" t="s" s="10">
        <v>30</v>
      </c>
      <c r="C17" s="12"/>
      <c r="D17" s="12"/>
      <c r="E17" s="11">
        <f>E6+E7+E8+E11+E13+E15</f>
        <v>17</v>
      </c>
      <c r="F17" s="12"/>
      <c r="G17" s="12"/>
      <c r="H17" s="12"/>
      <c r="I17" s="12"/>
      <c r="J17" s="12"/>
      <c r="K17" s="12"/>
    </row>
  </sheetData>
  <mergeCells count="3">
    <mergeCell ref="B2:K2"/>
    <mergeCell ref="E3:F3"/>
    <mergeCell ref="G3:K3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