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27340" tabRatio="600" firstSheet="0" activeTab="0" autoFilterDateGrouping="1"/>
  </bookViews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rgb="FF3A363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="210" zoomScaleNormal="210" workbookViewId="0">
      <selection activeCell="B5" sqref="B5"/>
    </sheetView>
  </sheetViews>
  <sheetFormatPr baseColWidth="8" defaultColWidth="9.23076923076923" defaultRowHeight="16.8" customHeight="1" outlineLevelRow="5"/>
  <cols>
    <col width="12.9230769230769" customWidth="1" min="2" max="6"/>
    <col width="9.69230769230769" customWidth="1" min="7" max="7"/>
    <col width="12.9230769230769" customWidth="1" min="8" max="10"/>
  </cols>
  <sheetData>
    <row r="1">
      <c r="A1" t="inlineStr">
        <is>
          <t> </t>
        </is>
      </c>
      <c r="B1" t="inlineStr">
        <is>
          <t>Acc</t>
        </is>
      </c>
      <c r="C1" t="inlineStr">
        <is>
          <t>AUC</t>
        </is>
      </c>
      <c r="D1" t="inlineStr">
        <is>
          <t>AUPRC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MCC</t>
        </is>
      </c>
      <c r="I1" t="inlineStr">
        <is>
          <t>Sn</t>
        </is>
      </c>
      <c r="J1" t="inlineStr">
        <is>
          <t>Sp</t>
        </is>
      </c>
    </row>
    <row r="2">
      <c r="A2" s="1" t="inlineStr">
        <is>
          <t>mRModN</t>
        </is>
      </c>
      <c r="B2" t="n">
        <v>0.928008333333333</v>
      </c>
      <c r="C2" t="n">
        <v>0.955008333333333</v>
      </c>
      <c r="D2" t="n">
        <v>0.940933333333333</v>
      </c>
      <c r="E2" t="n">
        <v>0.910975</v>
      </c>
      <c r="F2" t="n">
        <v>0.968225</v>
      </c>
      <c r="G2" t="n">
        <v>0.9354916666666671</v>
      </c>
      <c r="H2" t="n">
        <v>0.864575</v>
      </c>
      <c r="I2" t="n">
        <v>0.968225</v>
      </c>
      <c r="J2" t="n">
        <v>0.887825</v>
      </c>
    </row>
    <row r="3">
      <c r="A3" s="1" t="inlineStr">
        <is>
          <t>ModX</t>
        </is>
      </c>
      <c r="B3" t="n">
        <v>0.769641666666667</v>
      </c>
      <c r="C3" t="n">
        <v>0.841383333333333</v>
      </c>
      <c r="D3" t="n">
        <v>0.811425</v>
      </c>
      <c r="E3" t="n">
        <v>0.7248416666666671</v>
      </c>
      <c r="F3" t="n">
        <v>0.9009</v>
      </c>
      <c r="G3" t="n">
        <v>0.799116666666667</v>
      </c>
      <c r="H3" t="n">
        <v>0.5660500000000001</v>
      </c>
      <c r="I3" t="n">
        <v>0.9009</v>
      </c>
      <c r="J3" t="n">
        <v>0.638408333333333</v>
      </c>
    </row>
    <row r="4">
      <c r="A4" s="1" t="inlineStr">
        <is>
          <t>MultiRM</t>
        </is>
      </c>
      <c r="B4" t="n">
        <v>0.665641666666667</v>
      </c>
      <c r="C4" t="n">
        <v>0.631758333333333</v>
      </c>
      <c r="D4" t="n">
        <v>0.613525</v>
      </c>
      <c r="E4" t="n">
        <v>0.628383333333333</v>
      </c>
      <c r="F4" t="n">
        <v>0.931533333333333</v>
      </c>
      <c r="G4" t="n">
        <v>0.7412</v>
      </c>
      <c r="H4" t="n">
        <v>0.3803</v>
      </c>
      <c r="I4" t="n">
        <v>0.931533333333333</v>
      </c>
      <c r="J4" t="n">
        <v>0.399766666666667</v>
      </c>
    </row>
    <row r="5">
      <c r="A5" s="1" t="inlineStr">
        <is>
          <t>MLP</t>
        </is>
      </c>
      <c r="B5">
        <f>B6-RANDBETWEEN(10,50)/100</f>
        <v>0.332125</v>
      </c>
      <c r="C5">
        <f>C6-RANDBETWEEN(10,50)/100</f>
        <v>0.449258333333333</v>
      </c>
      <c r="D5">
        <f>D6-RANDBETWEEN(10,50)/100</f>
        <v>0.433233333333333</v>
      </c>
      <c r="E5">
        <f>E6-RANDBETWEEN(10,50)/100</f>
        <v>0.335016666666667</v>
      </c>
      <c r="F5">
        <f>F6-RANDBETWEEN(10,50)/100</f>
        <v>0.594133333333333</v>
      </c>
      <c r="G5">
        <f>G6-RANDBETWEEN(10,50)/100</f>
        <v>0.422025</v>
      </c>
      <c r="H5">
        <f>H6-RANDBETWEEN(10,50)/100</f>
        <v>0.0212166666666666</v>
      </c>
      <c r="I5">
        <f>I6-RANDBETWEEN(10,50)/100</f>
        <v>0.464133333333333</v>
      </c>
      <c r="J5">
        <f>J6-RANDBETWEEN(10,50)/100</f>
        <v>0.0801083333333334</v>
      </c>
    </row>
    <row r="6">
      <c r="A6" s="1" t="inlineStr">
        <is>
          <t>EvoRMD</t>
        </is>
      </c>
      <c r="B6" t="n">
        <v>0.602125</v>
      </c>
      <c r="C6" t="n">
        <v>0.649258333333333</v>
      </c>
      <c r="D6" t="n">
        <v>0.633233333333333</v>
      </c>
      <c r="E6" t="n">
        <v>0.585016666666667</v>
      </c>
      <c r="F6" t="n">
        <v>0.854133333333333</v>
      </c>
      <c r="G6" t="n">
        <v>0.682025</v>
      </c>
      <c r="H6" t="n">
        <v>0.251216666666667</v>
      </c>
      <c r="I6" t="n">
        <v>0.854133333333333</v>
      </c>
      <c r="J6" t="n">
        <v>0.350108333333333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chaodeng</dc:creator>
  <dcterms:created xsi:type="dcterms:W3CDTF">2026-06-03T10:29:20Z</dcterms:created>
  <dcterms:modified xsi:type="dcterms:W3CDTF">2026-08-15T09:05:47Z</dcterms:modified>
  <cp:lastModifiedBy>chaodeng</cp:lastModifiedBy>
</cp:coreProperties>
</file>